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LIFESTYLE" sheetId="1" r:id="rId1"/>
  </sheets>
  <calcPr calcId="152511"/>
</workbook>
</file>

<file path=xl/calcChain.xml><?xml version="1.0" encoding="utf-8"?>
<calcChain xmlns="http://schemas.openxmlformats.org/spreadsheetml/2006/main">
  <c r="AJ1227" i="1" l="1" a="1"/>
  <c r="AJ1227" i="1" s="1"/>
  <c r="AK1227" i="1" s="1" a="1"/>
  <c r="AK1227" i="1" s="1"/>
  <c r="AJ1226" i="1" a="1"/>
  <c r="AJ1226" i="1" s="1"/>
  <c r="AK1226" i="1" s="1" a="1"/>
  <c r="AK1226" i="1" s="1"/>
  <c r="AJ1225" i="1" a="1"/>
  <c r="AJ1225" i="1" s="1"/>
  <c r="AK1225" i="1" s="1" a="1"/>
  <c r="AK1225" i="1" s="1"/>
  <c r="AJ1224" i="1" a="1"/>
  <c r="AJ1224" i="1" s="1"/>
  <c r="AK1224" i="1" s="1" a="1"/>
  <c r="AK1224" i="1" s="1"/>
  <c r="AJ1223" i="1" a="1"/>
  <c r="AJ1223" i="1" s="1"/>
  <c r="AK1223" i="1" s="1" a="1"/>
  <c r="AK1223" i="1" s="1"/>
  <c r="AJ1222" i="1" a="1"/>
  <c r="AJ1222" i="1" s="1"/>
  <c r="AK1222" i="1" s="1" a="1"/>
  <c r="AK1222" i="1" s="1"/>
  <c r="AJ1221" i="1" a="1"/>
  <c r="AJ1221" i="1" s="1"/>
  <c r="AK1221" i="1" s="1" a="1"/>
  <c r="AK1221" i="1" s="1"/>
  <c r="AJ1220" i="1" a="1"/>
  <c r="AJ1220" i="1" s="1"/>
  <c r="AK1220" i="1" s="1" a="1"/>
  <c r="AK1220" i="1" s="1"/>
  <c r="AK1219" i="1" a="1"/>
  <c r="AK1219" i="1" s="1"/>
  <c r="AJ1219" i="1" a="1"/>
  <c r="AJ1219" i="1" s="1"/>
  <c r="AJ1218" i="1" a="1"/>
  <c r="AJ1218" i="1" s="1"/>
  <c r="AK1218" i="1" s="1" a="1"/>
  <c r="AK1218" i="1" s="1"/>
  <c r="AJ1217" i="1" a="1"/>
  <c r="AJ1217" i="1" s="1"/>
  <c r="AK1217" i="1" s="1" a="1"/>
  <c r="AK1217" i="1" s="1"/>
  <c r="AJ1216" i="1" a="1"/>
  <c r="AJ1216" i="1" s="1"/>
  <c r="AK1216" i="1" s="1" a="1"/>
  <c r="AK1216" i="1" s="1"/>
  <c r="AJ1215" i="1" a="1"/>
  <c r="AJ1215" i="1" s="1"/>
  <c r="AK1215" i="1" s="1" a="1"/>
  <c r="AK1215" i="1" s="1"/>
  <c r="AJ1214" i="1" a="1"/>
  <c r="AJ1214" i="1" s="1"/>
  <c r="AK1214" i="1" s="1" a="1"/>
  <c r="AK1214" i="1" s="1"/>
  <c r="AJ1213" i="1" a="1"/>
  <c r="AJ1213" i="1" s="1"/>
  <c r="AK1213" i="1" s="1" a="1"/>
  <c r="AK1213" i="1" s="1"/>
  <c r="AJ1212" i="1" a="1"/>
  <c r="AJ1212" i="1" s="1"/>
  <c r="AK1212" i="1" s="1" a="1"/>
  <c r="AK1212" i="1" s="1"/>
  <c r="AK1211" i="1" a="1"/>
  <c r="AK1211" i="1" s="1"/>
  <c r="AJ1211" i="1" a="1"/>
  <c r="AJ1211" i="1" s="1"/>
  <c r="AJ1210" i="1" a="1"/>
  <c r="AJ1210" i="1" s="1"/>
  <c r="AK1210" i="1" s="1" a="1"/>
  <c r="AK1210" i="1" s="1"/>
  <c r="AJ1209" i="1" a="1"/>
  <c r="AJ1209" i="1" s="1"/>
  <c r="AK1209" i="1" s="1" a="1"/>
  <c r="AK1209" i="1" s="1"/>
  <c r="AJ1208" i="1" a="1"/>
  <c r="AJ1208" i="1" s="1"/>
  <c r="AK1208" i="1" s="1" a="1"/>
  <c r="AK1208" i="1" s="1"/>
  <c r="AJ1207" i="1" a="1"/>
  <c r="AJ1207" i="1" s="1"/>
  <c r="AK1207" i="1" s="1" a="1"/>
  <c r="AK1207" i="1" s="1"/>
  <c r="AJ1206" i="1" a="1"/>
  <c r="AJ1206" i="1" s="1"/>
  <c r="AK1206" i="1" s="1" a="1"/>
  <c r="AK1206" i="1" s="1"/>
  <c r="AJ1205" i="1" a="1"/>
  <c r="AJ1205" i="1" s="1"/>
  <c r="AK1205" i="1" s="1" a="1"/>
  <c r="AK1205" i="1" s="1"/>
  <c r="AJ1204" i="1" a="1"/>
  <c r="AJ1204" i="1" s="1"/>
  <c r="AK1204" i="1" s="1" a="1"/>
  <c r="AK1204" i="1" s="1"/>
  <c r="AK1203" i="1" a="1"/>
  <c r="AK1203" i="1" s="1"/>
  <c r="AJ1203" i="1" a="1"/>
  <c r="AJ1203" i="1" s="1"/>
  <c r="AJ1202" i="1" a="1"/>
  <c r="AJ1202" i="1" s="1"/>
  <c r="AK1202" i="1" s="1" a="1"/>
  <c r="AK1202" i="1" s="1"/>
  <c r="AJ1201" i="1" a="1"/>
  <c r="AJ1201" i="1" s="1"/>
  <c r="AK1201" i="1" s="1" a="1"/>
  <c r="AK1201" i="1" s="1"/>
  <c r="AJ1200" i="1" a="1"/>
  <c r="AJ1200" i="1" s="1"/>
  <c r="AK1200" i="1" s="1" a="1"/>
  <c r="AK1200" i="1" s="1"/>
  <c r="AJ1199" i="1" a="1"/>
  <c r="AJ1199" i="1" s="1"/>
  <c r="AK1199" i="1" s="1" a="1"/>
  <c r="AK1199" i="1" s="1"/>
  <c r="AJ1198" i="1" a="1"/>
  <c r="AJ1198" i="1" s="1"/>
  <c r="AK1198" i="1" s="1" a="1"/>
  <c r="AK1198" i="1" s="1"/>
  <c r="AJ1197" i="1" a="1"/>
  <c r="AJ1197" i="1" s="1"/>
  <c r="AK1197" i="1" s="1" a="1"/>
  <c r="AK1197" i="1" s="1"/>
  <c r="AJ1196" i="1" a="1"/>
  <c r="AJ1196" i="1" s="1"/>
  <c r="AK1196" i="1" s="1" a="1"/>
  <c r="AK1196" i="1" s="1"/>
  <c r="AK1195" i="1" a="1"/>
  <c r="AK1195" i="1" s="1"/>
  <c r="AJ1195" i="1" a="1"/>
  <c r="AJ1195" i="1" s="1"/>
  <c r="AJ1194" i="1" a="1"/>
  <c r="AJ1194" i="1" s="1"/>
  <c r="AK1194" i="1" s="1" a="1"/>
  <c r="AK1194" i="1" s="1"/>
  <c r="AJ1193" i="1" a="1"/>
  <c r="AJ1193" i="1" s="1"/>
  <c r="AK1193" i="1" s="1" a="1"/>
  <c r="AK1193" i="1" s="1"/>
  <c r="AJ1192" i="1" a="1"/>
  <c r="AJ1192" i="1" s="1"/>
  <c r="AK1192" i="1" s="1" a="1"/>
  <c r="AK1192" i="1" s="1"/>
  <c r="AJ1191" i="1" a="1"/>
  <c r="AJ1191" i="1" s="1"/>
  <c r="AK1191" i="1" s="1" a="1"/>
  <c r="AK1191" i="1" s="1"/>
  <c r="AJ1190" i="1" a="1"/>
  <c r="AJ1190" i="1" s="1"/>
  <c r="AK1190" i="1" s="1" a="1"/>
  <c r="AK1190" i="1" s="1"/>
  <c r="AJ1189" i="1" a="1"/>
  <c r="AJ1189" i="1" s="1"/>
  <c r="AK1189" i="1" s="1" a="1"/>
  <c r="AK1189" i="1" s="1"/>
  <c r="AJ1188" i="1" a="1"/>
  <c r="AJ1188" i="1" s="1"/>
  <c r="AK1188" i="1" s="1" a="1"/>
  <c r="AK1188" i="1" s="1"/>
  <c r="AK1187" i="1" a="1"/>
  <c r="AK1187" i="1" s="1"/>
  <c r="AJ1187" i="1" a="1"/>
  <c r="AJ1187" i="1" s="1"/>
  <c r="AJ1186" i="1" a="1"/>
  <c r="AJ1186" i="1" s="1"/>
  <c r="AK1186" i="1" s="1" a="1"/>
  <c r="AK1186" i="1" s="1"/>
  <c r="AJ1185" i="1" a="1"/>
  <c r="AJ1185" i="1" s="1"/>
  <c r="AK1185" i="1" s="1" a="1"/>
  <c r="AK1185" i="1" s="1"/>
  <c r="AJ1184" i="1" a="1"/>
  <c r="AJ1184" i="1" s="1"/>
  <c r="AK1184" i="1" s="1" a="1"/>
  <c r="AK1184" i="1" s="1"/>
  <c r="AJ1183" i="1" a="1"/>
  <c r="AJ1183" i="1" s="1"/>
  <c r="AK1183" i="1" s="1" a="1"/>
  <c r="AK1183" i="1" s="1"/>
  <c r="AJ1182" i="1" a="1"/>
  <c r="AJ1182" i="1" s="1"/>
  <c r="AK1182" i="1" s="1" a="1"/>
  <c r="AK1182" i="1" s="1"/>
  <c r="AJ1181" i="1" a="1"/>
  <c r="AJ1181" i="1" s="1"/>
  <c r="AK1181" i="1" s="1" a="1"/>
  <c r="AK1181" i="1" s="1"/>
  <c r="AJ1180" i="1" a="1"/>
  <c r="AJ1180" i="1" s="1"/>
  <c r="AK1180" i="1" s="1" a="1"/>
  <c r="AK1180" i="1" s="1"/>
  <c r="AK1179" i="1" a="1"/>
  <c r="AK1179" i="1" s="1"/>
  <c r="AJ1179" i="1" a="1"/>
  <c r="AJ1179" i="1" s="1"/>
  <c r="AJ1178" i="1" a="1"/>
  <c r="AJ1178" i="1" s="1"/>
  <c r="AK1178" i="1" s="1" a="1"/>
  <c r="AK1178" i="1" s="1"/>
  <c r="AJ1177" i="1" a="1"/>
  <c r="AJ1177" i="1" s="1"/>
  <c r="AK1177" i="1" s="1" a="1"/>
  <c r="AK1177" i="1" s="1"/>
  <c r="AJ1176" i="1" a="1"/>
  <c r="AJ1176" i="1" s="1"/>
  <c r="AK1176" i="1" s="1" a="1"/>
  <c r="AK1176" i="1" s="1"/>
  <c r="AJ1175" i="1" a="1"/>
  <c r="AJ1175" i="1" s="1"/>
  <c r="AK1175" i="1" s="1" a="1"/>
  <c r="AK1175" i="1" s="1"/>
  <c r="AJ1174" i="1" a="1"/>
  <c r="AJ1174" i="1" s="1"/>
  <c r="AK1174" i="1" s="1" a="1"/>
  <c r="AK1174" i="1" s="1"/>
  <c r="AJ1173" i="1" a="1"/>
  <c r="AJ1173" i="1" s="1"/>
  <c r="AK1173" i="1" s="1" a="1"/>
  <c r="AK1173" i="1" s="1"/>
  <c r="AJ1172" i="1" a="1"/>
  <c r="AJ1172" i="1" s="1"/>
  <c r="AK1172" i="1" s="1" a="1"/>
  <c r="AK1172" i="1" s="1"/>
  <c r="AK1171" i="1" a="1"/>
  <c r="AK1171" i="1" s="1"/>
  <c r="AJ1171" i="1" a="1"/>
  <c r="AJ1171" i="1" s="1"/>
  <c r="AJ1170" i="1" a="1"/>
  <c r="AJ1170" i="1" s="1"/>
  <c r="AK1170" i="1" s="1" a="1"/>
  <c r="AK1170" i="1" s="1"/>
  <c r="AJ1169" i="1" a="1"/>
  <c r="AJ1169" i="1" s="1"/>
  <c r="AK1169" i="1" s="1" a="1"/>
  <c r="AK1169" i="1" s="1"/>
  <c r="AJ1168" i="1" a="1"/>
  <c r="AJ1168" i="1" s="1"/>
  <c r="AK1168" i="1" s="1" a="1"/>
  <c r="AK1168" i="1" s="1"/>
  <c r="AJ1167" i="1" a="1"/>
  <c r="AJ1167" i="1" s="1"/>
  <c r="AK1167" i="1" s="1" a="1"/>
  <c r="AK1167" i="1" s="1"/>
  <c r="AJ1166" i="1" a="1"/>
  <c r="AJ1166" i="1" s="1"/>
  <c r="AK1166" i="1" s="1" a="1"/>
  <c r="AK1166" i="1" s="1"/>
  <c r="AJ1165" i="1" a="1"/>
  <c r="AJ1165" i="1" s="1"/>
  <c r="AK1165" i="1" s="1" a="1"/>
  <c r="AK1165" i="1" s="1"/>
  <c r="AJ1164" i="1" a="1"/>
  <c r="AJ1164" i="1" s="1"/>
  <c r="AK1164" i="1" s="1" a="1"/>
  <c r="AK1164" i="1" s="1"/>
  <c r="AK1163" i="1" a="1"/>
  <c r="AK1163" i="1" s="1"/>
  <c r="AJ1163" i="1" a="1"/>
  <c r="AJ1163" i="1" s="1"/>
  <c r="AJ1162" i="1" a="1"/>
  <c r="AJ1162" i="1" s="1"/>
  <c r="AK1162" i="1" s="1" a="1"/>
  <c r="AK1162" i="1" s="1"/>
  <c r="AJ1161" i="1" a="1"/>
  <c r="AJ1161" i="1" s="1"/>
  <c r="AK1161" i="1" s="1" a="1"/>
  <c r="AK1161" i="1" s="1"/>
  <c r="AJ1160" i="1" a="1"/>
  <c r="AJ1160" i="1" s="1"/>
  <c r="AK1160" i="1" s="1" a="1"/>
  <c r="AK1160" i="1" s="1"/>
  <c r="AJ1159" i="1" a="1"/>
  <c r="AJ1159" i="1" s="1"/>
  <c r="AK1159" i="1" s="1" a="1"/>
  <c r="AK1159" i="1" s="1"/>
  <c r="AJ1158" i="1" a="1"/>
  <c r="AJ1158" i="1" s="1"/>
  <c r="AK1158" i="1" s="1" a="1"/>
  <c r="AK1158" i="1" s="1"/>
  <c r="AJ1157" i="1" a="1"/>
  <c r="AJ1157" i="1" s="1"/>
  <c r="AK1157" i="1" s="1" a="1"/>
  <c r="AK1157" i="1" s="1"/>
  <c r="AJ1156" i="1" a="1"/>
  <c r="AJ1156" i="1" s="1"/>
  <c r="AK1156" i="1" s="1" a="1"/>
  <c r="AK1156" i="1" s="1"/>
  <c r="AK1155" i="1" a="1"/>
  <c r="AK1155" i="1" s="1"/>
  <c r="AJ1155" i="1" a="1"/>
  <c r="AJ1155" i="1" s="1"/>
  <c r="AJ1154" i="1" a="1"/>
  <c r="AJ1154" i="1" s="1"/>
  <c r="AK1154" i="1" s="1" a="1"/>
  <c r="AK1154" i="1" s="1"/>
  <c r="AJ1153" i="1" a="1"/>
  <c r="AJ1153" i="1" s="1"/>
  <c r="AK1153" i="1" s="1" a="1"/>
  <c r="AK1153" i="1" s="1"/>
  <c r="AJ1152" i="1" a="1"/>
  <c r="AJ1152" i="1" s="1"/>
  <c r="AK1152" i="1" s="1" a="1"/>
  <c r="AK1152" i="1" s="1"/>
  <c r="AJ1151" i="1" a="1"/>
  <c r="AJ1151" i="1" s="1"/>
  <c r="AK1151" i="1" s="1" a="1"/>
  <c r="AK1151" i="1" s="1"/>
  <c r="AJ1150" i="1" a="1"/>
  <c r="AJ1150" i="1" s="1"/>
  <c r="AK1150" i="1" s="1" a="1"/>
  <c r="AK1150" i="1" s="1"/>
  <c r="AJ1149" i="1" a="1"/>
  <c r="AJ1149" i="1" s="1"/>
  <c r="AK1149" i="1" s="1" a="1"/>
  <c r="AK1149" i="1" s="1"/>
  <c r="AJ1148" i="1" a="1"/>
  <c r="AJ1148" i="1" s="1"/>
  <c r="AK1148" i="1" s="1" a="1"/>
  <c r="AK1148" i="1" s="1"/>
  <c r="AK1147" i="1" a="1"/>
  <c r="AK1147" i="1" s="1"/>
  <c r="AJ1147" i="1" a="1"/>
  <c r="AJ1147" i="1" s="1"/>
  <c r="AJ1146" i="1" a="1"/>
  <c r="AJ1146" i="1" s="1"/>
  <c r="AK1146" i="1" s="1" a="1"/>
  <c r="AK1146" i="1" s="1"/>
  <c r="AJ1145" i="1" a="1"/>
  <c r="AJ1145" i="1" s="1"/>
  <c r="AK1145" i="1" s="1" a="1"/>
  <c r="AK1145" i="1" s="1"/>
  <c r="AJ1144" i="1" a="1"/>
  <c r="AJ1144" i="1" s="1"/>
  <c r="AK1144" i="1" s="1" a="1"/>
  <c r="AK1144" i="1" s="1"/>
  <c r="AJ1143" i="1" a="1"/>
  <c r="AJ1143" i="1"/>
  <c r="AK1143" i="1" s="1" a="1"/>
  <c r="AK1143" i="1" s="1"/>
  <c r="AJ1142" i="1" a="1"/>
  <c r="AJ1142" i="1" s="1"/>
  <c r="AK1142" i="1" s="1" a="1"/>
  <c r="AK1142" i="1" s="1"/>
  <c r="AJ1141" i="1" a="1"/>
  <c r="AJ1141" i="1"/>
  <c r="AK1141" i="1" s="1" a="1"/>
  <c r="AK1141" i="1" s="1"/>
  <c r="AJ1140" i="1" a="1"/>
  <c r="AJ1140" i="1"/>
  <c r="AK1140" i="1" s="1" a="1"/>
  <c r="AK1140" i="1" s="1"/>
  <c r="AJ1139" i="1" a="1"/>
  <c r="AJ1139" i="1" s="1"/>
  <c r="AK1139" i="1" s="1" a="1"/>
  <c r="AK1139" i="1" s="1"/>
  <c r="AJ1138" i="1" a="1"/>
  <c r="AJ1138" i="1"/>
  <c r="AK1138" i="1" s="1" a="1"/>
  <c r="AK1138" i="1" s="1"/>
  <c r="AK1137" i="1" a="1"/>
  <c r="AK1137" i="1" s="1"/>
  <c r="AJ1137" i="1" a="1"/>
  <c r="AJ1137" i="1"/>
  <c r="AJ1136" i="1" a="1"/>
  <c r="AJ1136" i="1" s="1"/>
  <c r="AK1136" i="1" s="1" a="1"/>
  <c r="AK1136" i="1" s="1"/>
  <c r="AJ1135" i="1" a="1"/>
  <c r="AJ1135" i="1"/>
  <c r="AK1135" i="1" s="1" a="1"/>
  <c r="AK1135" i="1" s="1"/>
  <c r="AJ1134" i="1" a="1"/>
  <c r="AJ1134" i="1" s="1"/>
  <c r="AK1134" i="1" s="1" a="1"/>
  <c r="AK1134" i="1" s="1"/>
  <c r="AJ1133" i="1" a="1"/>
  <c r="AJ1133" i="1"/>
  <c r="AK1133" i="1" s="1" a="1"/>
  <c r="AK1133" i="1" s="1"/>
  <c r="AJ1132" i="1" a="1"/>
  <c r="AJ1132" i="1"/>
  <c r="AK1132" i="1" s="1" a="1"/>
  <c r="AK1132" i="1" s="1"/>
  <c r="AJ1131" i="1" a="1"/>
  <c r="AJ1131" i="1" s="1"/>
  <c r="AK1131" i="1" s="1" a="1"/>
  <c r="AK1131" i="1" s="1"/>
  <c r="AJ1130" i="1" a="1"/>
  <c r="AJ1130" i="1"/>
  <c r="AK1130" i="1" s="1" a="1"/>
  <c r="AK1130" i="1" s="1"/>
  <c r="AK1129" i="1" a="1"/>
  <c r="AK1129" i="1" s="1"/>
  <c r="AJ1129" i="1" a="1"/>
  <c r="AJ1129" i="1"/>
  <c r="AJ1128" i="1" a="1"/>
  <c r="AJ1128" i="1" s="1"/>
  <c r="AK1128" i="1" s="1" a="1"/>
  <c r="AK1128" i="1" s="1"/>
  <c r="AJ1127" i="1" a="1"/>
  <c r="AJ1127" i="1"/>
  <c r="AK1127" i="1" s="1" a="1"/>
  <c r="AK1127" i="1" s="1"/>
  <c r="AJ1126" i="1" a="1"/>
  <c r="AJ1126" i="1" s="1"/>
  <c r="AK1126" i="1" s="1" a="1"/>
  <c r="AK1126" i="1" s="1"/>
  <c r="AJ1125" i="1" a="1"/>
  <c r="AJ1125" i="1"/>
  <c r="AK1125" i="1" s="1" a="1"/>
  <c r="AK1125" i="1" s="1"/>
  <c r="AJ1124" i="1" a="1"/>
  <c r="AJ1124" i="1"/>
  <c r="AK1124" i="1" s="1" a="1"/>
  <c r="AK1124" i="1" s="1"/>
  <c r="AJ1123" i="1" a="1"/>
  <c r="AJ1123" i="1" s="1"/>
  <c r="AK1123" i="1" s="1" a="1"/>
  <c r="AK1123" i="1" s="1"/>
  <c r="AJ1122" i="1" a="1"/>
  <c r="AJ1122" i="1"/>
  <c r="AK1122" i="1" s="1" a="1"/>
  <c r="AK1122" i="1" s="1"/>
  <c r="AK1121" i="1" a="1"/>
  <c r="AK1121" i="1" s="1"/>
  <c r="AJ1121" i="1" a="1"/>
  <c r="AJ1121" i="1"/>
  <c r="AJ1120" i="1" a="1"/>
  <c r="AJ1120" i="1" s="1"/>
  <c r="AK1120" i="1" s="1" a="1"/>
  <c r="AK1120" i="1" s="1"/>
  <c r="AJ1119" i="1" a="1"/>
  <c r="AJ1119" i="1"/>
  <c r="AK1119" i="1" s="1" a="1"/>
  <c r="AK1119" i="1" s="1"/>
  <c r="AJ1118" i="1" a="1"/>
  <c r="AJ1118" i="1" s="1"/>
  <c r="AK1118" i="1" s="1" a="1"/>
  <c r="AK1118" i="1" s="1"/>
  <c r="AJ1117" i="1" a="1"/>
  <c r="AJ1117" i="1"/>
  <c r="AK1117" i="1" s="1" a="1"/>
  <c r="AK1117" i="1" s="1"/>
  <c r="AJ1116" i="1" a="1"/>
  <c r="AJ1116" i="1"/>
  <c r="AK1116" i="1" s="1" a="1"/>
  <c r="AK1116" i="1" s="1"/>
  <c r="AJ1115" i="1" a="1"/>
  <c r="AJ1115" i="1" s="1"/>
  <c r="AK1115" i="1" s="1" a="1"/>
  <c r="AK1115" i="1" s="1"/>
  <c r="AJ1114" i="1" a="1"/>
  <c r="AJ1114" i="1"/>
  <c r="AK1114" i="1" s="1" a="1"/>
  <c r="AK1114" i="1" s="1"/>
  <c r="AK1113" i="1" a="1"/>
  <c r="AK1113" i="1" s="1"/>
  <c r="AJ1113" i="1" a="1"/>
  <c r="AJ1113" i="1"/>
  <c r="AJ1112" i="1" a="1"/>
  <c r="AJ1112" i="1" s="1"/>
  <c r="AK1112" i="1" s="1" a="1"/>
  <c r="AK1112" i="1" s="1"/>
  <c r="AJ1111" i="1" a="1"/>
  <c r="AJ1111" i="1"/>
  <c r="AK1111" i="1" s="1" a="1"/>
  <c r="AK1111" i="1" s="1"/>
  <c r="AJ1110" i="1" a="1"/>
  <c r="AJ1110" i="1" s="1"/>
  <c r="AK1110" i="1" s="1" a="1"/>
  <c r="AK1110" i="1" s="1"/>
  <c r="AJ1109" i="1" a="1"/>
  <c r="AJ1109" i="1"/>
  <c r="AK1109" i="1" s="1" a="1"/>
  <c r="AK1109" i="1" s="1"/>
  <c r="AJ1108" i="1" a="1"/>
  <c r="AJ1108" i="1"/>
  <c r="AK1108" i="1" s="1" a="1"/>
  <c r="AK1108" i="1" s="1"/>
  <c r="AJ1107" i="1" a="1"/>
  <c r="AJ1107" i="1" s="1"/>
  <c r="AK1107" i="1" s="1" a="1"/>
  <c r="AK1107" i="1" s="1"/>
  <c r="AJ1106" i="1" a="1"/>
  <c r="AJ1106" i="1"/>
  <c r="AK1106" i="1" s="1" a="1"/>
  <c r="AK1106" i="1" s="1"/>
  <c r="AJ1105" i="1" a="1"/>
  <c r="AJ1105" i="1" s="1"/>
  <c r="AK1105" i="1" s="1" a="1"/>
  <c r="AK1105" i="1" s="1"/>
  <c r="AJ1104" i="1" a="1"/>
  <c r="AJ1104" i="1" s="1"/>
  <c r="AK1104" i="1" s="1" a="1"/>
  <c r="AK1104" i="1" s="1"/>
  <c r="AJ1103" i="1" a="1"/>
  <c r="AJ1103" i="1" s="1"/>
  <c r="AK1103" i="1" s="1" a="1"/>
  <c r="AK1103" i="1" s="1"/>
  <c r="AJ1102" i="1" a="1"/>
  <c r="AJ1102" i="1"/>
  <c r="AK1102" i="1" s="1" a="1"/>
  <c r="AK1102" i="1" s="1"/>
  <c r="AJ1101" i="1" a="1"/>
  <c r="AJ1101" i="1" s="1"/>
  <c r="AK1101" i="1" s="1" a="1"/>
  <c r="AK1101" i="1" s="1"/>
  <c r="AJ1100" i="1" a="1"/>
  <c r="AJ1100" i="1" s="1"/>
  <c r="AK1100" i="1" s="1" a="1"/>
  <c r="AK1100" i="1" s="1"/>
  <c r="AJ1099" i="1" a="1"/>
  <c r="AJ1099" i="1" s="1"/>
  <c r="AK1099" i="1" s="1" a="1"/>
  <c r="AK1099" i="1" s="1"/>
  <c r="AJ1098" i="1" a="1"/>
  <c r="AJ1098" i="1"/>
  <c r="AK1098" i="1" s="1" a="1"/>
  <c r="AK1098" i="1" s="1"/>
  <c r="AJ1097" i="1" a="1"/>
  <c r="AJ1097" i="1" s="1"/>
  <c r="AK1097" i="1" s="1" a="1"/>
  <c r="AK1097" i="1" s="1"/>
  <c r="AJ1096" i="1" a="1"/>
  <c r="AJ1096" i="1" s="1"/>
  <c r="AK1096" i="1" s="1" a="1"/>
  <c r="AK1096" i="1" s="1"/>
  <c r="AJ1095" i="1" a="1"/>
  <c r="AJ1095" i="1" s="1"/>
  <c r="AK1095" i="1" s="1" a="1"/>
  <c r="AK1095" i="1" s="1"/>
  <c r="AJ1094" i="1" a="1"/>
  <c r="AJ1094" i="1"/>
  <c r="AK1094" i="1" s="1" a="1"/>
  <c r="AK1094" i="1" s="1"/>
  <c r="AJ1093" i="1" a="1"/>
  <c r="AJ1093" i="1" s="1"/>
  <c r="AK1093" i="1" s="1" a="1"/>
  <c r="AK1093" i="1" s="1"/>
  <c r="AJ1092" i="1" a="1"/>
  <c r="AJ1092" i="1" s="1"/>
  <c r="AK1092" i="1" s="1" a="1"/>
  <c r="AK1092" i="1" s="1"/>
  <c r="AJ1091" i="1" a="1"/>
  <c r="AJ1091" i="1" s="1"/>
  <c r="AK1091" i="1" s="1" a="1"/>
  <c r="AK1091" i="1" s="1"/>
  <c r="AJ1090" i="1" a="1"/>
  <c r="AJ1090" i="1"/>
  <c r="AK1090" i="1" s="1" a="1"/>
  <c r="AK1090" i="1" s="1"/>
  <c r="AJ1089" i="1" a="1"/>
  <c r="AJ1089" i="1" s="1"/>
  <c r="AK1089" i="1" s="1" a="1"/>
  <c r="AK1089" i="1" s="1"/>
  <c r="AJ1088" i="1" a="1"/>
  <c r="AJ1088" i="1" s="1"/>
  <c r="AK1088" i="1" s="1" a="1"/>
  <c r="AK1088" i="1" s="1"/>
  <c r="AJ1087" i="1" a="1"/>
  <c r="AJ1087" i="1" s="1"/>
  <c r="AK1087" i="1" s="1" a="1"/>
  <c r="AK1087" i="1" s="1"/>
  <c r="AJ1086" i="1" a="1"/>
  <c r="AJ1086" i="1"/>
  <c r="AK1086" i="1" s="1" a="1"/>
  <c r="AK1086" i="1" s="1"/>
  <c r="AJ1085" i="1" a="1"/>
  <c r="AJ1085" i="1" s="1"/>
  <c r="AK1085" i="1" s="1" a="1"/>
  <c r="AK1085" i="1" s="1"/>
  <c r="AJ1084" i="1" a="1"/>
  <c r="AJ1084" i="1" s="1"/>
  <c r="AK1084" i="1" s="1" a="1"/>
  <c r="AK1084" i="1" s="1"/>
  <c r="AJ1083" i="1" a="1"/>
  <c r="AJ1083" i="1" s="1"/>
  <c r="AK1083" i="1" s="1" a="1"/>
  <c r="AK1083" i="1" s="1"/>
  <c r="AJ1082" i="1" a="1"/>
  <c r="AJ1082" i="1"/>
  <c r="AK1082" i="1" s="1" a="1"/>
  <c r="AK1082" i="1" s="1"/>
  <c r="AJ1081" i="1" a="1"/>
  <c r="AJ1081" i="1" s="1"/>
  <c r="AK1081" i="1" s="1" a="1"/>
  <c r="AK1081" i="1" s="1"/>
  <c r="AJ1080" i="1" a="1"/>
  <c r="AJ1080" i="1" s="1"/>
  <c r="AK1080" i="1" s="1" a="1"/>
  <c r="AK1080" i="1" s="1"/>
  <c r="AJ1079" i="1" a="1"/>
  <c r="AJ1079" i="1" s="1"/>
  <c r="AK1079" i="1" s="1" a="1"/>
  <c r="AK1079" i="1" s="1"/>
  <c r="AJ1078" i="1" a="1"/>
  <c r="AJ1078" i="1"/>
  <c r="AK1078" i="1" s="1" a="1"/>
  <c r="AK1078" i="1" s="1"/>
  <c r="AJ1077" i="1" a="1"/>
  <c r="AJ1077" i="1" s="1"/>
  <c r="AK1077" i="1" s="1" a="1"/>
  <c r="AK1077" i="1" s="1"/>
  <c r="AJ1076" i="1" a="1"/>
  <c r="AJ1076" i="1" s="1"/>
  <c r="AK1076" i="1" s="1" a="1"/>
  <c r="AK1076" i="1" s="1"/>
  <c r="AJ1075" i="1" a="1"/>
  <c r="AJ1075" i="1" s="1"/>
  <c r="AK1075" i="1" s="1" a="1"/>
  <c r="AK1075" i="1" s="1"/>
  <c r="AJ1074" i="1" a="1"/>
  <c r="AJ1074" i="1"/>
  <c r="AK1074" i="1" s="1" a="1"/>
  <c r="AK1074" i="1" s="1"/>
  <c r="AJ1073" i="1" a="1"/>
  <c r="AJ1073" i="1" s="1"/>
  <c r="AK1073" i="1" s="1" a="1"/>
  <c r="AK1073" i="1" s="1"/>
  <c r="AJ1072" i="1" a="1"/>
  <c r="AJ1072" i="1" s="1"/>
  <c r="AK1072" i="1" s="1" a="1"/>
  <c r="AK1072" i="1" s="1"/>
  <c r="AJ1071" i="1" a="1"/>
  <c r="AJ1071" i="1" s="1"/>
  <c r="AK1071" i="1" s="1" a="1"/>
  <c r="AK1071" i="1" s="1"/>
  <c r="AJ1070" i="1" a="1"/>
  <c r="AJ1070" i="1"/>
  <c r="AK1070" i="1" s="1" a="1"/>
  <c r="AK1070" i="1" s="1"/>
  <c r="AJ1069" i="1" a="1"/>
  <c r="AJ1069" i="1" s="1"/>
  <c r="AK1069" i="1" s="1" a="1"/>
  <c r="AK1069" i="1" s="1"/>
  <c r="AJ1068" i="1" a="1"/>
  <c r="AJ1068" i="1" s="1"/>
  <c r="AK1068" i="1" s="1" a="1"/>
  <c r="AK1068" i="1" s="1"/>
  <c r="AJ1067" i="1" a="1"/>
  <c r="AJ1067" i="1" s="1"/>
  <c r="AK1067" i="1" s="1" a="1"/>
  <c r="AK1067" i="1" s="1"/>
  <c r="AJ1066" i="1" a="1"/>
  <c r="AJ1066" i="1"/>
  <c r="AK1066" i="1" s="1" a="1"/>
  <c r="AK1066" i="1" s="1"/>
  <c r="AJ1065" i="1" a="1"/>
  <c r="AJ1065" i="1" s="1"/>
  <c r="AK1065" i="1" s="1" a="1"/>
  <c r="AK1065" i="1" s="1"/>
  <c r="AJ1064" i="1" a="1"/>
  <c r="AJ1064" i="1" s="1"/>
  <c r="AK1064" i="1" s="1" a="1"/>
  <c r="AK1064" i="1" s="1"/>
  <c r="AJ1063" i="1" a="1"/>
  <c r="AJ1063" i="1" s="1"/>
  <c r="AK1063" i="1" s="1" a="1"/>
  <c r="AK1063" i="1" s="1"/>
  <c r="AJ1062" i="1" a="1"/>
  <c r="AJ1062" i="1"/>
  <c r="AK1062" i="1" s="1" a="1"/>
  <c r="AK1062" i="1" s="1"/>
  <c r="AJ1061" i="1" a="1"/>
  <c r="AJ1061" i="1" s="1"/>
  <c r="AK1061" i="1" s="1" a="1"/>
  <c r="AK1061" i="1" s="1"/>
  <c r="AJ1060" i="1" a="1"/>
  <c r="AJ1060" i="1" s="1"/>
  <c r="AK1060" i="1" s="1" a="1"/>
  <c r="AK1060" i="1" s="1"/>
  <c r="AJ1059" i="1" a="1"/>
  <c r="AJ1059" i="1" s="1"/>
  <c r="AK1059" i="1" s="1" a="1"/>
  <c r="AK1059" i="1" s="1"/>
  <c r="AJ1058" i="1" a="1"/>
  <c r="AJ1058" i="1"/>
  <c r="AK1058" i="1" s="1" a="1"/>
  <c r="AK1058" i="1" s="1"/>
  <c r="AJ1057" i="1" a="1"/>
  <c r="AJ1057" i="1" s="1"/>
  <c r="AK1057" i="1" s="1" a="1"/>
  <c r="AK1057" i="1" s="1"/>
  <c r="AJ1056" i="1" a="1"/>
  <c r="AJ1056" i="1" s="1"/>
  <c r="AK1056" i="1" s="1" a="1"/>
  <c r="AK1056" i="1" s="1"/>
  <c r="AJ1055" i="1" a="1"/>
  <c r="AJ1055" i="1" s="1"/>
  <c r="AK1055" i="1" s="1" a="1"/>
  <c r="AK1055" i="1" s="1"/>
  <c r="AJ1054" i="1" a="1"/>
  <c r="AJ1054" i="1"/>
  <c r="AK1054" i="1" s="1" a="1"/>
  <c r="AK1054" i="1" s="1"/>
  <c r="AJ1053" i="1" a="1"/>
  <c r="AJ1053" i="1" s="1"/>
  <c r="AK1053" i="1" s="1" a="1"/>
  <c r="AK1053" i="1" s="1"/>
  <c r="AJ1052" i="1" a="1"/>
  <c r="AJ1052" i="1"/>
  <c r="AK1052" i="1" s="1" a="1"/>
  <c r="AK1052" i="1" s="1"/>
  <c r="AJ1051" i="1" a="1"/>
  <c r="AJ1051" i="1" s="1"/>
  <c r="AK1051" i="1" s="1" a="1"/>
  <c r="AK1051" i="1" s="1"/>
  <c r="AJ1050" i="1" a="1"/>
  <c r="AJ1050" i="1"/>
  <c r="AK1050" i="1" s="1" a="1"/>
  <c r="AK1050" i="1" s="1"/>
  <c r="AJ1049" i="1" a="1"/>
  <c r="AJ1049" i="1" s="1"/>
  <c r="AK1049" i="1" s="1" a="1"/>
  <c r="AK1049" i="1" s="1"/>
  <c r="AJ1048" i="1" a="1"/>
  <c r="AJ1048" i="1" s="1"/>
  <c r="AK1048" i="1" s="1" a="1"/>
  <c r="AK1048" i="1" s="1"/>
  <c r="AJ1047" i="1" a="1"/>
  <c r="AJ1047" i="1" s="1"/>
  <c r="AK1047" i="1" s="1" a="1"/>
  <c r="AK1047" i="1" s="1"/>
  <c r="AJ1046" i="1" a="1"/>
  <c r="AJ1046" i="1"/>
  <c r="AK1046" i="1" s="1" a="1"/>
  <c r="AK1046" i="1" s="1"/>
  <c r="AJ1045" i="1" a="1"/>
  <c r="AJ1045" i="1" s="1"/>
  <c r="AK1045" i="1" s="1" a="1"/>
  <c r="AK1045" i="1" s="1"/>
  <c r="AJ1044" i="1" a="1"/>
  <c r="AJ1044" i="1"/>
  <c r="AK1044" i="1" s="1" a="1"/>
  <c r="AK1044" i="1" s="1"/>
  <c r="AJ1043" i="1" a="1"/>
  <c r="AJ1043" i="1" s="1"/>
  <c r="AK1043" i="1" s="1" a="1"/>
  <c r="AK1043" i="1" s="1"/>
  <c r="AJ1042" i="1" a="1"/>
  <c r="AJ1042" i="1"/>
  <c r="AK1042" i="1" s="1" a="1"/>
  <c r="AK1042" i="1" s="1"/>
  <c r="AJ1041" i="1" a="1"/>
  <c r="AJ1041" i="1" s="1"/>
  <c r="AK1041" i="1" s="1" a="1"/>
  <c r="AK1041" i="1" s="1"/>
  <c r="AJ1040" i="1" a="1"/>
  <c r="AJ1040" i="1" s="1"/>
  <c r="AK1040" i="1" s="1" a="1"/>
  <c r="AK1040" i="1" s="1"/>
  <c r="AJ1039" i="1" a="1"/>
  <c r="AJ1039" i="1" s="1"/>
  <c r="AK1039" i="1" s="1" a="1"/>
  <c r="AK1039" i="1" s="1"/>
  <c r="AJ1038" i="1" a="1"/>
  <c r="AJ1038" i="1"/>
  <c r="AK1038" i="1" s="1" a="1"/>
  <c r="AK1038" i="1" s="1"/>
  <c r="AJ1037" i="1" a="1"/>
  <c r="AJ1037" i="1" s="1"/>
  <c r="AK1037" i="1" s="1" a="1"/>
  <c r="AK1037" i="1" s="1"/>
  <c r="AJ1036" i="1" a="1"/>
  <c r="AJ1036" i="1"/>
  <c r="AK1036" i="1" s="1" a="1"/>
  <c r="AK1036" i="1" s="1"/>
  <c r="AJ1035" i="1" a="1"/>
  <c r="AJ1035" i="1" s="1"/>
  <c r="AK1035" i="1" s="1" a="1"/>
  <c r="AK1035" i="1" s="1"/>
  <c r="AJ1034" i="1" a="1"/>
  <c r="AJ1034" i="1"/>
  <c r="AK1034" i="1" s="1" a="1"/>
  <c r="AK1034" i="1" s="1"/>
  <c r="AJ1033" i="1" a="1"/>
  <c r="AJ1033" i="1" s="1"/>
  <c r="AK1033" i="1" s="1" a="1"/>
  <c r="AK1033" i="1" s="1"/>
  <c r="AJ1032" i="1" a="1"/>
  <c r="AJ1032" i="1" s="1"/>
  <c r="AK1032" i="1" s="1" a="1"/>
  <c r="AK1032" i="1" s="1"/>
  <c r="AJ1031" i="1" a="1"/>
  <c r="AJ1031" i="1"/>
  <c r="AK1031" i="1" s="1" a="1"/>
  <c r="AK1031" i="1" s="1"/>
  <c r="AJ1030" i="1" a="1"/>
  <c r="AJ1030" i="1" s="1"/>
  <c r="AK1030" i="1" s="1" a="1"/>
  <c r="AK1030" i="1" s="1"/>
  <c r="AJ1029" i="1" a="1"/>
  <c r="AJ1029" i="1" s="1"/>
  <c r="AK1029" i="1" s="1" a="1"/>
  <c r="AK1029" i="1" s="1"/>
  <c r="AJ1028" i="1" a="1"/>
  <c r="AJ1028" i="1" s="1"/>
  <c r="AK1028" i="1" s="1" a="1"/>
  <c r="AK1028" i="1" s="1"/>
  <c r="AJ1027" i="1" a="1"/>
  <c r="AJ1027" i="1"/>
  <c r="AK1027" i="1" s="1" a="1"/>
  <c r="AK1027" i="1" s="1"/>
  <c r="AJ1026" i="1" a="1"/>
  <c r="AJ1026" i="1" s="1"/>
  <c r="AK1026" i="1" s="1" a="1"/>
  <c r="AK1026" i="1" s="1"/>
  <c r="AJ1025" i="1" a="1"/>
  <c r="AJ1025" i="1" s="1"/>
  <c r="AK1025" i="1" s="1" a="1"/>
  <c r="AK1025" i="1" s="1"/>
  <c r="AJ1024" i="1" a="1"/>
  <c r="AJ1024" i="1" s="1"/>
  <c r="AK1024" i="1" s="1" a="1"/>
  <c r="AK1024" i="1" s="1"/>
  <c r="AJ1023" i="1" a="1"/>
  <c r="AJ1023" i="1"/>
  <c r="AK1023" i="1" s="1" a="1"/>
  <c r="AK1023" i="1" s="1"/>
  <c r="AJ1022" i="1" a="1"/>
  <c r="AJ1022" i="1" s="1"/>
  <c r="AK1022" i="1" s="1" a="1"/>
  <c r="AK1022" i="1" s="1"/>
  <c r="AJ1021" i="1" a="1"/>
  <c r="AJ1021" i="1" s="1"/>
  <c r="AK1021" i="1" s="1" a="1"/>
  <c r="AK1021" i="1" s="1"/>
  <c r="AJ1020" i="1" a="1"/>
  <c r="AJ1020" i="1" s="1"/>
  <c r="AK1020" i="1" s="1" a="1"/>
  <c r="AK1020" i="1" s="1"/>
  <c r="AJ1019" i="1" a="1"/>
  <c r="AJ1019" i="1"/>
  <c r="AK1019" i="1" s="1" a="1"/>
  <c r="AK1019" i="1" s="1"/>
  <c r="AJ1018" i="1" a="1"/>
  <c r="AJ1018" i="1" s="1"/>
  <c r="AK1018" i="1" s="1" a="1"/>
  <c r="AK1018" i="1" s="1"/>
  <c r="AJ1017" i="1" a="1"/>
  <c r="AJ1017" i="1" s="1"/>
  <c r="AK1017" i="1" s="1" a="1"/>
  <c r="AK1017" i="1" s="1"/>
  <c r="AJ1016" i="1" a="1"/>
  <c r="AJ1016" i="1" s="1"/>
  <c r="AK1016" i="1" s="1" a="1"/>
  <c r="AK1016" i="1" s="1"/>
  <c r="AJ1015" i="1" a="1"/>
  <c r="AJ1015" i="1"/>
  <c r="AK1015" i="1" s="1" a="1"/>
  <c r="AK1015" i="1" s="1"/>
  <c r="AJ1014" i="1" a="1"/>
  <c r="AJ1014" i="1" s="1"/>
  <c r="AK1014" i="1" s="1" a="1"/>
  <c r="AK1014" i="1" s="1"/>
  <c r="AJ1013" i="1" a="1"/>
  <c r="AJ1013" i="1" s="1"/>
  <c r="AK1013" i="1" s="1" a="1"/>
  <c r="AK1013" i="1" s="1"/>
  <c r="AJ1012" i="1" a="1"/>
  <c r="AJ1012" i="1" s="1"/>
  <c r="AK1012" i="1" s="1" a="1"/>
  <c r="AK1012" i="1" s="1"/>
  <c r="AJ1011" i="1" a="1"/>
  <c r="AJ1011" i="1"/>
  <c r="AK1011" i="1" s="1" a="1"/>
  <c r="AK1011" i="1" s="1"/>
  <c r="AJ1010" i="1" a="1"/>
  <c r="AJ1010" i="1" s="1"/>
  <c r="AK1010" i="1" s="1" a="1"/>
  <c r="AK1010" i="1" s="1"/>
  <c r="AJ1009" i="1" a="1"/>
  <c r="AJ1009" i="1" s="1"/>
  <c r="AK1009" i="1" s="1" a="1"/>
  <c r="AK1009" i="1" s="1"/>
  <c r="AJ1008" i="1" a="1"/>
  <c r="AJ1008" i="1" s="1"/>
  <c r="AK1008" i="1" s="1" a="1"/>
  <c r="AK1008" i="1" s="1"/>
  <c r="AJ1007" i="1" a="1"/>
  <c r="AJ1007" i="1"/>
  <c r="AK1007" i="1" s="1" a="1"/>
  <c r="AK1007" i="1" s="1"/>
  <c r="AJ1006" i="1" a="1"/>
  <c r="AJ1006" i="1" s="1"/>
  <c r="AK1006" i="1" s="1" a="1"/>
  <c r="AK1006" i="1" s="1"/>
  <c r="AJ1005" i="1" a="1"/>
  <c r="AJ1005" i="1" s="1"/>
  <c r="AK1005" i="1" s="1" a="1"/>
  <c r="AK1005" i="1" s="1"/>
  <c r="AJ1004" i="1" a="1"/>
  <c r="AJ1004" i="1" s="1"/>
  <c r="AK1004" i="1" s="1" a="1"/>
  <c r="AK1004" i="1" s="1"/>
  <c r="AJ1003" i="1" a="1"/>
  <c r="AJ1003" i="1"/>
  <c r="AK1003" i="1" s="1" a="1"/>
  <c r="AK1003" i="1" s="1"/>
  <c r="AJ1002" i="1" a="1"/>
  <c r="AJ1002" i="1" s="1"/>
  <c r="AK1002" i="1" s="1" a="1"/>
  <c r="AK1002" i="1" s="1"/>
  <c r="AJ1001" i="1" a="1"/>
  <c r="AJ1001" i="1" s="1"/>
  <c r="AK1001" i="1" s="1" a="1"/>
  <c r="AK1001" i="1" s="1"/>
  <c r="AJ1000" i="1" a="1"/>
  <c r="AJ1000" i="1" s="1"/>
  <c r="AK1000" i="1" s="1" a="1"/>
  <c r="AK1000" i="1" s="1"/>
  <c r="AJ999" i="1" a="1"/>
  <c r="AJ999" i="1"/>
  <c r="AK999" i="1" s="1" a="1"/>
  <c r="AK999" i="1" s="1"/>
  <c r="AJ998" i="1" a="1"/>
  <c r="AJ998" i="1" s="1"/>
  <c r="AK998" i="1" s="1" a="1"/>
  <c r="AK998" i="1" s="1"/>
  <c r="AJ997" i="1" a="1"/>
  <c r="AJ997" i="1" s="1"/>
  <c r="AK997" i="1" s="1" a="1"/>
  <c r="AK997" i="1" s="1"/>
  <c r="AJ996" i="1" a="1"/>
  <c r="AJ996" i="1" s="1"/>
  <c r="AK996" i="1" s="1" a="1"/>
  <c r="AK996" i="1" s="1"/>
  <c r="AJ995" i="1" a="1"/>
  <c r="AJ995" i="1"/>
  <c r="AK995" i="1" s="1" a="1"/>
  <c r="AK995" i="1" s="1"/>
  <c r="AJ994" i="1" a="1"/>
  <c r="AJ994" i="1" s="1"/>
  <c r="AK994" i="1" s="1" a="1"/>
  <c r="AK994" i="1" s="1"/>
  <c r="AJ993" i="1" a="1"/>
  <c r="AJ993" i="1" s="1"/>
  <c r="AK993" i="1" s="1" a="1"/>
  <c r="AK993" i="1" s="1"/>
  <c r="AJ992" i="1" a="1"/>
  <c r="AJ992" i="1" s="1"/>
  <c r="AK992" i="1" s="1" a="1"/>
  <c r="AK992" i="1" s="1"/>
  <c r="AJ991" i="1" a="1"/>
  <c r="AJ991" i="1"/>
  <c r="AK991" i="1" s="1" a="1"/>
  <c r="AK991" i="1" s="1"/>
  <c r="AJ990" i="1" a="1"/>
  <c r="AJ990" i="1" s="1"/>
  <c r="AK990" i="1" s="1" a="1"/>
  <c r="AK990" i="1" s="1"/>
  <c r="AJ989" i="1" a="1"/>
  <c r="AJ989" i="1" s="1"/>
  <c r="AK989" i="1" s="1" a="1"/>
  <c r="AK989" i="1" s="1"/>
  <c r="AJ988" i="1" a="1"/>
  <c r="AJ988" i="1" s="1"/>
  <c r="AK988" i="1" s="1" a="1"/>
  <c r="AK988" i="1" s="1"/>
  <c r="AJ987" i="1" a="1"/>
  <c r="AJ987" i="1"/>
  <c r="AK987" i="1" s="1" a="1"/>
  <c r="AK987" i="1" s="1"/>
  <c r="AJ986" i="1" a="1"/>
  <c r="AJ986" i="1" s="1"/>
  <c r="AK986" i="1" s="1" a="1"/>
  <c r="AK986" i="1" s="1"/>
  <c r="AJ985" i="1" a="1"/>
  <c r="AJ985" i="1" s="1"/>
  <c r="AK985" i="1" s="1" a="1"/>
  <c r="AK985" i="1" s="1"/>
  <c r="AJ984" i="1" a="1"/>
  <c r="AJ984" i="1" s="1"/>
  <c r="AK984" i="1" s="1" a="1"/>
  <c r="AK984" i="1" s="1"/>
  <c r="AJ983" i="1" a="1"/>
  <c r="AJ983" i="1"/>
  <c r="AK983" i="1" s="1" a="1"/>
  <c r="AK983" i="1" s="1"/>
  <c r="AJ982" i="1" a="1"/>
  <c r="AJ982" i="1" s="1"/>
  <c r="AK982" i="1" s="1" a="1"/>
  <c r="AK982" i="1" s="1"/>
  <c r="AJ981" i="1" a="1"/>
  <c r="AJ981" i="1" s="1"/>
  <c r="AK981" i="1" s="1" a="1"/>
  <c r="AK981" i="1" s="1"/>
  <c r="AJ980" i="1" a="1"/>
  <c r="AJ980" i="1" s="1"/>
  <c r="AK980" i="1" s="1" a="1"/>
  <c r="AK980" i="1" s="1"/>
  <c r="AJ979" i="1" a="1"/>
  <c r="AJ979" i="1"/>
  <c r="AK979" i="1" s="1" a="1"/>
  <c r="AK979" i="1" s="1"/>
  <c r="AJ978" i="1" a="1"/>
  <c r="AJ978" i="1" s="1"/>
  <c r="AK978" i="1" s="1" a="1"/>
  <c r="AK978" i="1" s="1"/>
  <c r="AJ977" i="1" a="1"/>
  <c r="AJ977" i="1" s="1"/>
  <c r="AK977" i="1" s="1" a="1"/>
  <c r="AK977" i="1" s="1"/>
  <c r="AJ976" i="1" a="1"/>
  <c r="AJ976" i="1" s="1"/>
  <c r="AK976" i="1" s="1" a="1"/>
  <c r="AK976" i="1" s="1"/>
  <c r="AJ975" i="1" a="1"/>
  <c r="AJ975" i="1"/>
  <c r="AK975" i="1" s="1" a="1"/>
  <c r="AK975" i="1" s="1"/>
  <c r="AJ974" i="1" a="1"/>
  <c r="AJ974" i="1" s="1"/>
  <c r="AK974" i="1" s="1" a="1"/>
  <c r="AK974" i="1" s="1"/>
  <c r="AJ973" i="1" a="1"/>
  <c r="AJ973" i="1" s="1"/>
  <c r="AK973" i="1" s="1" a="1"/>
  <c r="AK973" i="1" s="1"/>
  <c r="AJ972" i="1" a="1"/>
  <c r="AJ972" i="1" s="1"/>
  <c r="AK972" i="1" s="1" a="1"/>
  <c r="AK972" i="1" s="1"/>
  <c r="AJ971" i="1" a="1"/>
  <c r="AJ971" i="1"/>
  <c r="AK971" i="1" s="1" a="1"/>
  <c r="AK971" i="1" s="1"/>
  <c r="AJ970" i="1" a="1"/>
  <c r="AJ970" i="1" s="1"/>
  <c r="AK970" i="1" s="1" a="1"/>
  <c r="AK970" i="1" s="1"/>
  <c r="AJ969" i="1" a="1"/>
  <c r="AJ969" i="1" s="1"/>
  <c r="AK969" i="1" s="1" a="1"/>
  <c r="AK969" i="1" s="1"/>
  <c r="AJ968" i="1" a="1"/>
  <c r="AJ968" i="1" s="1"/>
  <c r="AK968" i="1" s="1" a="1"/>
  <c r="AK968" i="1" s="1"/>
  <c r="AJ967" i="1" a="1"/>
  <c r="AJ967" i="1"/>
  <c r="AK967" i="1" s="1" a="1"/>
  <c r="AK967" i="1" s="1"/>
  <c r="AJ966" i="1" a="1"/>
  <c r="AJ966" i="1" s="1"/>
  <c r="AK966" i="1" s="1" a="1"/>
  <c r="AK966" i="1" s="1"/>
  <c r="AJ965" i="1" a="1"/>
  <c r="AJ965" i="1" s="1"/>
  <c r="AK965" i="1" s="1" a="1"/>
  <c r="AK965" i="1" s="1"/>
  <c r="AJ964" i="1" a="1"/>
  <c r="AJ964" i="1" s="1"/>
  <c r="AK964" i="1" s="1" a="1"/>
  <c r="AK964" i="1" s="1"/>
  <c r="AJ963" i="1" a="1"/>
  <c r="AJ963" i="1"/>
  <c r="AK963" i="1" s="1" a="1"/>
  <c r="AK963" i="1" s="1"/>
  <c r="AJ962" i="1" a="1"/>
  <c r="AJ962" i="1" s="1"/>
  <c r="AK962" i="1" s="1" a="1"/>
  <c r="AK962" i="1" s="1"/>
  <c r="AJ961" i="1" a="1"/>
  <c r="AJ961" i="1" s="1"/>
  <c r="AK961" i="1" s="1" a="1"/>
  <c r="AK961" i="1" s="1"/>
  <c r="AJ960" i="1" a="1"/>
  <c r="AJ960" i="1" s="1"/>
  <c r="AK960" i="1" s="1" a="1"/>
  <c r="AK960" i="1" s="1"/>
  <c r="AJ959" i="1" a="1"/>
  <c r="AJ959" i="1"/>
  <c r="AK959" i="1" s="1" a="1"/>
  <c r="AK959" i="1" s="1"/>
  <c r="AJ958" i="1" a="1"/>
  <c r="AJ958" i="1" s="1"/>
  <c r="AK958" i="1" s="1" a="1"/>
  <c r="AK958" i="1" s="1"/>
  <c r="AJ957" i="1" a="1"/>
  <c r="AJ957" i="1" s="1"/>
  <c r="AK957" i="1" s="1" a="1"/>
  <c r="AK957" i="1" s="1"/>
  <c r="AJ956" i="1" a="1"/>
  <c r="AJ956" i="1"/>
  <c r="AK956" i="1" s="1" a="1"/>
  <c r="AK956" i="1" s="1"/>
  <c r="AJ955" i="1" a="1"/>
  <c r="AJ955" i="1" s="1"/>
  <c r="AK955" i="1" s="1" a="1"/>
  <c r="AK955" i="1" s="1"/>
  <c r="AJ954" i="1" a="1"/>
  <c r="AJ954" i="1" s="1"/>
  <c r="AK954" i="1" s="1" a="1"/>
  <c r="AK954" i="1" s="1"/>
  <c r="AJ953" i="1" a="1"/>
  <c r="AJ953" i="1" s="1"/>
  <c r="AK953" i="1" s="1" a="1"/>
  <c r="AK953" i="1" s="1"/>
  <c r="AJ952" i="1" a="1"/>
  <c r="AJ952" i="1" s="1"/>
  <c r="AK952" i="1" s="1" a="1"/>
  <c r="AK952" i="1" s="1"/>
  <c r="AJ951" i="1" a="1"/>
  <c r="AJ951" i="1"/>
  <c r="AK951" i="1" s="1" a="1"/>
  <c r="AK951" i="1" s="1"/>
  <c r="AJ950" i="1" a="1"/>
  <c r="AJ950" i="1" s="1"/>
  <c r="AK950" i="1" s="1" a="1"/>
  <c r="AK950" i="1" s="1"/>
  <c r="AJ949" i="1" a="1"/>
  <c r="AJ949" i="1" s="1"/>
  <c r="AK949" i="1" s="1" a="1"/>
  <c r="AK949" i="1" s="1"/>
  <c r="AJ948" i="1" a="1"/>
  <c r="AJ948" i="1" s="1"/>
  <c r="AK948" i="1" s="1" a="1"/>
  <c r="AK948" i="1" s="1"/>
  <c r="AJ947" i="1" a="1"/>
  <c r="AJ947" i="1"/>
  <c r="AK947" i="1" s="1" a="1"/>
  <c r="AK947" i="1" s="1"/>
  <c r="AJ946" i="1" a="1"/>
  <c r="AJ946" i="1" s="1"/>
  <c r="AK946" i="1" s="1" a="1"/>
  <c r="AK946" i="1" s="1"/>
  <c r="AJ945" i="1" a="1"/>
  <c r="AJ945" i="1" s="1"/>
  <c r="AK945" i="1" s="1" a="1"/>
  <c r="AK945" i="1" s="1"/>
  <c r="AJ944" i="1" a="1"/>
  <c r="AJ944" i="1" s="1"/>
  <c r="AK944" i="1" s="1" a="1"/>
  <c r="AK944" i="1" s="1"/>
  <c r="AJ943" i="1" a="1"/>
  <c r="AJ943" i="1"/>
  <c r="AK943" i="1" s="1" a="1"/>
  <c r="AK943" i="1" s="1"/>
  <c r="AJ942" i="1" a="1"/>
  <c r="AJ942" i="1" s="1"/>
  <c r="AK942" i="1" s="1" a="1"/>
  <c r="AK942" i="1" s="1"/>
  <c r="AJ941" i="1" a="1"/>
  <c r="AJ941" i="1" s="1"/>
  <c r="AK941" i="1" s="1" a="1"/>
  <c r="AK941" i="1" s="1"/>
  <c r="AJ940" i="1" a="1"/>
  <c r="AJ940" i="1"/>
  <c r="AK940" i="1" s="1" a="1"/>
  <c r="AK940" i="1" s="1"/>
  <c r="AJ939" i="1" a="1"/>
  <c r="AJ939" i="1" s="1"/>
  <c r="AK939" i="1" s="1" a="1"/>
  <c r="AK939" i="1" s="1"/>
  <c r="AJ938" i="1" a="1"/>
  <c r="AJ938" i="1" s="1"/>
  <c r="AK938" i="1" s="1" a="1"/>
  <c r="AK938" i="1" s="1"/>
  <c r="AJ937" i="1" a="1"/>
  <c r="AJ937" i="1" s="1"/>
  <c r="AK937" i="1" s="1" a="1"/>
  <c r="AK937" i="1" s="1"/>
  <c r="AJ936" i="1" a="1"/>
  <c r="AJ936" i="1" s="1"/>
  <c r="AK936" i="1" s="1" a="1"/>
  <c r="AK936" i="1" s="1"/>
  <c r="AJ935" i="1" a="1"/>
  <c r="AJ935" i="1"/>
  <c r="AK935" i="1" s="1" a="1"/>
  <c r="AK935" i="1" s="1"/>
  <c r="AJ934" i="1" a="1"/>
  <c r="AJ934" i="1" s="1"/>
  <c r="AK934" i="1" s="1" a="1"/>
  <c r="AK934" i="1" s="1"/>
  <c r="AJ933" i="1" a="1"/>
  <c r="AJ933" i="1" s="1"/>
  <c r="AK933" i="1" s="1" a="1"/>
  <c r="AK933" i="1" s="1"/>
  <c r="AJ932" i="1" a="1"/>
  <c r="AJ932" i="1" s="1"/>
  <c r="AK932" i="1" s="1" a="1"/>
  <c r="AK932" i="1" s="1"/>
  <c r="AJ931" i="1" a="1"/>
  <c r="AJ931" i="1"/>
  <c r="AK931" i="1" s="1" a="1"/>
  <c r="AK931" i="1" s="1"/>
  <c r="AJ930" i="1" a="1"/>
  <c r="AJ930" i="1" s="1"/>
  <c r="AK930" i="1" s="1" a="1"/>
  <c r="AK930" i="1" s="1"/>
  <c r="AJ929" i="1" a="1"/>
  <c r="AJ929" i="1" s="1"/>
  <c r="AK929" i="1" s="1" a="1"/>
  <c r="AK929" i="1" s="1"/>
  <c r="AJ928" i="1" a="1"/>
  <c r="AJ928" i="1" s="1"/>
  <c r="AK928" i="1" s="1" a="1"/>
  <c r="AK928" i="1" s="1"/>
  <c r="AJ927" i="1" a="1"/>
  <c r="AJ927" i="1"/>
  <c r="AK927" i="1" s="1" a="1"/>
  <c r="AK927" i="1" s="1"/>
  <c r="AJ926" i="1" a="1"/>
  <c r="AJ926" i="1" s="1"/>
  <c r="AK926" i="1" s="1" a="1"/>
  <c r="AK926" i="1" s="1"/>
  <c r="AJ925" i="1" a="1"/>
  <c r="AJ925" i="1" s="1"/>
  <c r="AK925" i="1" s="1" a="1"/>
  <c r="AK925" i="1" s="1"/>
  <c r="AJ924" i="1" a="1"/>
  <c r="AJ924" i="1"/>
  <c r="AK924" i="1" s="1" a="1"/>
  <c r="AK924" i="1" s="1"/>
  <c r="AJ923" i="1" a="1"/>
  <c r="AJ923" i="1" s="1"/>
  <c r="AK923" i="1" s="1" a="1"/>
  <c r="AK923" i="1" s="1"/>
  <c r="AJ922" i="1" a="1"/>
  <c r="AJ922" i="1"/>
  <c r="AK922" i="1" s="1" a="1"/>
  <c r="AK922" i="1" s="1"/>
  <c r="AJ921" i="1" a="1"/>
  <c r="AJ921" i="1"/>
  <c r="AK921" i="1" s="1" a="1"/>
  <c r="AK921" i="1" s="1"/>
  <c r="AJ920" i="1" a="1"/>
  <c r="AJ920" i="1"/>
  <c r="AK920" i="1" s="1" a="1"/>
  <c r="AK920" i="1" s="1"/>
  <c r="AJ919" i="1" a="1"/>
  <c r="AJ919" i="1"/>
  <c r="AK919" i="1" s="1" a="1"/>
  <c r="AK919" i="1" s="1"/>
  <c r="AJ918" i="1" a="1"/>
  <c r="AJ918" i="1" s="1"/>
  <c r="AK918" i="1" s="1" a="1"/>
  <c r="AK918" i="1" s="1"/>
  <c r="AJ917" i="1" a="1"/>
  <c r="AJ917" i="1"/>
  <c r="AK917" i="1" s="1" a="1"/>
  <c r="AK917" i="1" s="1"/>
  <c r="AJ916" i="1" a="1"/>
  <c r="AJ916" i="1"/>
  <c r="AK916" i="1" s="1" a="1"/>
  <c r="AK916" i="1" s="1"/>
  <c r="AJ915" i="1" a="1"/>
  <c r="AJ915" i="1"/>
  <c r="AK915" i="1" s="1" a="1"/>
  <c r="AK915" i="1" s="1"/>
  <c r="AJ914" i="1" a="1"/>
  <c r="AJ914" i="1"/>
  <c r="AK914" i="1" s="1" a="1"/>
  <c r="AK914" i="1" s="1"/>
  <c r="AK913" i="1" a="1"/>
  <c r="AK913" i="1" s="1"/>
  <c r="AJ913" i="1" a="1"/>
  <c r="AJ913" i="1"/>
  <c r="AJ912" i="1" a="1"/>
  <c r="AJ912" i="1"/>
  <c r="AK912" i="1" s="1" a="1"/>
  <c r="AK912" i="1" s="1"/>
  <c r="AJ911" i="1" a="1"/>
  <c r="AJ911" i="1"/>
  <c r="AK911" i="1" s="1" a="1"/>
  <c r="AK911" i="1" s="1"/>
  <c r="AK910" i="1" a="1"/>
  <c r="AK910" i="1" s="1"/>
  <c r="AJ910" i="1" a="1"/>
  <c r="AJ910" i="1"/>
  <c r="AJ909" i="1" a="1"/>
  <c r="AJ909" i="1"/>
  <c r="AK909" i="1" s="1" a="1"/>
  <c r="AK909" i="1" s="1"/>
  <c r="AJ908" i="1" a="1"/>
  <c r="AJ908" i="1"/>
  <c r="AK908" i="1" s="1" a="1"/>
  <c r="AK908" i="1" s="1"/>
  <c r="AJ907" i="1" a="1"/>
  <c r="AJ907" i="1" s="1"/>
  <c r="AK907" i="1" s="1" a="1"/>
  <c r="AK907" i="1" s="1"/>
  <c r="AJ906" i="1" a="1"/>
  <c r="AJ906" i="1"/>
  <c r="AK906" i="1" s="1" a="1"/>
  <c r="AK906" i="1" s="1"/>
  <c r="AJ905" i="1" a="1"/>
  <c r="AJ905" i="1"/>
  <c r="AK905" i="1" s="1" a="1"/>
  <c r="AK905" i="1" s="1"/>
  <c r="AJ904" i="1" a="1"/>
  <c r="AJ904" i="1"/>
  <c r="AK904" i="1" s="1" a="1"/>
  <c r="AK904" i="1" s="1"/>
  <c r="AJ903" i="1" a="1"/>
  <c r="AJ903" i="1"/>
  <c r="AK903" i="1" s="1" a="1"/>
  <c r="AK903" i="1" s="1"/>
  <c r="AJ902" i="1" a="1"/>
  <c r="AJ902" i="1" s="1"/>
  <c r="AK902" i="1" s="1" a="1"/>
  <c r="AK902" i="1" s="1"/>
  <c r="AJ901" i="1" a="1"/>
  <c r="AJ901" i="1"/>
  <c r="AK901" i="1" s="1" a="1"/>
  <c r="AK901" i="1" s="1"/>
  <c r="AJ900" i="1" a="1"/>
  <c r="AJ900" i="1"/>
  <c r="AK900" i="1" s="1" a="1"/>
  <c r="AK900" i="1" s="1"/>
  <c r="AJ899" i="1" a="1"/>
  <c r="AJ899" i="1"/>
  <c r="AK899" i="1" s="1" a="1"/>
  <c r="AK899" i="1" s="1"/>
  <c r="AJ898" i="1" a="1"/>
  <c r="AJ898" i="1"/>
  <c r="AK898" i="1" s="1" a="1"/>
  <c r="AK898" i="1" s="1"/>
  <c r="AK897" i="1" a="1"/>
  <c r="AK897" i="1" s="1"/>
  <c r="AJ897" i="1" a="1"/>
  <c r="AJ897" i="1"/>
  <c r="AJ896" i="1" a="1"/>
  <c r="AJ896" i="1"/>
  <c r="AK896" i="1" s="1" a="1"/>
  <c r="AK896" i="1" s="1"/>
  <c r="AJ895" i="1" a="1"/>
  <c r="AJ895" i="1"/>
  <c r="AK895" i="1" s="1" a="1"/>
  <c r="AK895" i="1" s="1"/>
  <c r="AK894" i="1" a="1"/>
  <c r="AK894" i="1" s="1"/>
  <c r="AJ894" i="1" a="1"/>
  <c r="AJ894" i="1"/>
  <c r="AJ893" i="1" a="1"/>
  <c r="AJ893" i="1"/>
  <c r="AK893" i="1" s="1" a="1"/>
  <c r="AK893" i="1" s="1"/>
  <c r="AJ892" i="1" a="1"/>
  <c r="AJ892" i="1" s="1"/>
  <c r="AK892" i="1" s="1" a="1"/>
  <c r="AK892" i="1" s="1"/>
  <c r="AJ891" i="1" a="1"/>
  <c r="AJ891" i="1"/>
  <c r="AK891" i="1" s="1" a="1"/>
  <c r="AK891" i="1" s="1"/>
  <c r="AJ890" i="1" a="1"/>
  <c r="AJ890" i="1" s="1"/>
  <c r="AK890" i="1" s="1" a="1"/>
  <c r="AK890" i="1" s="1"/>
  <c r="AJ889" i="1" a="1"/>
  <c r="AJ889" i="1" s="1"/>
  <c r="AK889" i="1" s="1" a="1"/>
  <c r="AK889" i="1" s="1"/>
  <c r="AJ888" i="1" a="1"/>
  <c r="AJ888" i="1" s="1"/>
  <c r="AK888" i="1" s="1" a="1"/>
  <c r="AK888" i="1" s="1"/>
  <c r="AJ887" i="1" a="1"/>
  <c r="AJ887" i="1"/>
  <c r="AK887" i="1" s="1" a="1"/>
  <c r="AK887" i="1" s="1"/>
  <c r="AK886" i="1" a="1"/>
  <c r="AK886" i="1" s="1"/>
  <c r="AJ886" i="1" a="1"/>
  <c r="AJ886" i="1" s="1"/>
  <c r="AJ885" i="1" a="1"/>
  <c r="AJ885" i="1" s="1"/>
  <c r="AK885" i="1" s="1" a="1"/>
  <c r="AK885" i="1" s="1"/>
  <c r="AJ884" i="1" a="1"/>
  <c r="AJ884" i="1" s="1"/>
  <c r="AK884" i="1" s="1" a="1"/>
  <c r="AK884" i="1" s="1"/>
  <c r="AK883" i="1" a="1"/>
  <c r="AK883" i="1" s="1"/>
  <c r="AJ883" i="1" a="1"/>
  <c r="AJ883" i="1"/>
  <c r="AJ882" i="1" a="1"/>
  <c r="AJ882" i="1" s="1"/>
  <c r="AK882" i="1" s="1" a="1"/>
  <c r="AK882" i="1" s="1"/>
  <c r="AJ881" i="1" a="1"/>
  <c r="AJ881" i="1" s="1"/>
  <c r="AK881" i="1" s="1" a="1"/>
  <c r="AK881" i="1" s="1"/>
  <c r="AJ880" i="1" a="1"/>
  <c r="AJ880" i="1"/>
  <c r="AK880" i="1" s="1" a="1"/>
  <c r="AK880" i="1" s="1"/>
  <c r="AJ879" i="1" a="1"/>
  <c r="AJ879" i="1"/>
  <c r="AK879" i="1" s="1" a="1"/>
  <c r="AK879" i="1" s="1"/>
  <c r="AJ878" i="1" a="1"/>
  <c r="AJ878" i="1" s="1"/>
  <c r="AK878" i="1" s="1" a="1"/>
  <c r="AK878" i="1" s="1"/>
  <c r="AJ877" i="1" a="1"/>
  <c r="AJ877" i="1"/>
  <c r="AK877" i="1" s="1" a="1"/>
  <c r="AK877" i="1" s="1"/>
  <c r="AJ876" i="1" a="1"/>
  <c r="AJ876" i="1" s="1"/>
  <c r="AK876" i="1" s="1" a="1"/>
  <c r="AK876" i="1" s="1"/>
  <c r="AJ875" i="1" a="1"/>
  <c r="AJ875" i="1"/>
  <c r="AK875" i="1" s="1" a="1"/>
  <c r="AK875" i="1" s="1"/>
  <c r="AJ874" i="1" a="1"/>
  <c r="AJ874" i="1" s="1"/>
  <c r="AK874" i="1" s="1" a="1"/>
  <c r="AK874" i="1" s="1"/>
  <c r="AJ873" i="1" a="1"/>
  <c r="AJ873" i="1" s="1"/>
  <c r="AK873" i="1" s="1" a="1"/>
  <c r="AK873" i="1" s="1"/>
  <c r="AJ872" i="1" a="1"/>
  <c r="AJ872" i="1" s="1"/>
  <c r="AK872" i="1" s="1" a="1"/>
  <c r="AK872" i="1" s="1"/>
  <c r="AJ871" i="1" a="1"/>
  <c r="AJ871" i="1" s="1"/>
  <c r="AK871" i="1" s="1" a="1"/>
  <c r="AK871" i="1" s="1"/>
  <c r="AJ870" i="1" a="1"/>
  <c r="AJ870" i="1" s="1"/>
  <c r="AK870" i="1" s="1" a="1"/>
  <c r="AK870" i="1" s="1"/>
  <c r="AJ869" i="1" a="1"/>
  <c r="AJ869" i="1" s="1"/>
  <c r="AK869" i="1" s="1" a="1"/>
  <c r="AK869" i="1" s="1"/>
  <c r="AJ868" i="1" a="1"/>
  <c r="AJ868" i="1" s="1"/>
  <c r="AK868" i="1" s="1" a="1"/>
  <c r="AK868" i="1" s="1"/>
  <c r="AJ867" i="1" a="1"/>
  <c r="AJ867" i="1" s="1"/>
  <c r="AK867" i="1" s="1" a="1"/>
  <c r="AK867" i="1" s="1"/>
  <c r="AJ866" i="1" a="1"/>
  <c r="AJ866" i="1" s="1"/>
  <c r="AK866" i="1" s="1" a="1"/>
  <c r="AK866" i="1" s="1"/>
  <c r="AJ865" i="1" a="1"/>
  <c r="AJ865" i="1" s="1"/>
  <c r="AK865" i="1" s="1" a="1"/>
  <c r="AK865" i="1" s="1"/>
  <c r="AJ864" i="1" a="1"/>
  <c r="AJ864" i="1" s="1"/>
  <c r="AK864" i="1" s="1" a="1"/>
  <c r="AK864" i="1" s="1"/>
  <c r="AJ863" i="1" a="1"/>
  <c r="AJ863" i="1"/>
  <c r="AK863" i="1" s="1" a="1"/>
  <c r="AK863" i="1" s="1"/>
  <c r="AK862" i="1" a="1"/>
  <c r="AK862" i="1" s="1"/>
  <c r="AJ862" i="1" a="1"/>
  <c r="AJ862" i="1" s="1"/>
  <c r="AJ861" i="1" a="1"/>
  <c r="AJ861" i="1"/>
  <c r="AK861" i="1" s="1" a="1"/>
  <c r="AK861" i="1" s="1"/>
  <c r="AJ860" i="1" a="1"/>
  <c r="AJ860" i="1" s="1"/>
  <c r="AK860" i="1" s="1" a="1"/>
  <c r="AK860" i="1" s="1"/>
  <c r="AK859" i="1" a="1"/>
  <c r="AK859" i="1" s="1"/>
  <c r="AJ859" i="1" a="1"/>
  <c r="AJ859" i="1"/>
  <c r="AJ858" i="1" a="1"/>
  <c r="AJ858" i="1" s="1"/>
  <c r="AK858" i="1" s="1" a="1"/>
  <c r="AK858" i="1" s="1"/>
  <c r="AK857" i="1" a="1"/>
  <c r="AK857" i="1" s="1"/>
  <c r="AJ857" i="1" a="1"/>
  <c r="AJ857" i="1" s="1"/>
  <c r="AJ856" i="1" a="1"/>
  <c r="AJ856" i="1"/>
  <c r="AK856" i="1" s="1" a="1"/>
  <c r="AK856" i="1" s="1"/>
  <c r="AJ855" i="1" a="1"/>
  <c r="AJ855" i="1" s="1"/>
  <c r="AK855" i="1" s="1" a="1"/>
  <c r="AK855" i="1" s="1"/>
  <c r="AJ854" i="1" a="1"/>
  <c r="AJ854" i="1" s="1"/>
  <c r="AK854" i="1" s="1" a="1"/>
  <c r="AK854" i="1" s="1"/>
  <c r="AJ853" i="1" a="1"/>
  <c r="AJ853" i="1" s="1"/>
  <c r="AK853" i="1" s="1" a="1"/>
  <c r="AK853" i="1" s="1"/>
  <c r="AJ852" i="1" a="1"/>
  <c r="AJ852" i="1" s="1"/>
  <c r="AK852" i="1" s="1" a="1"/>
  <c r="AK852" i="1" s="1"/>
  <c r="AJ851" i="1" a="1"/>
  <c r="AJ851" i="1"/>
  <c r="AK851" i="1" s="1" a="1"/>
  <c r="AK851" i="1" s="1"/>
  <c r="AJ850" i="1" a="1"/>
  <c r="AJ850" i="1" s="1"/>
  <c r="AK850" i="1" s="1" a="1"/>
  <c r="AK850" i="1" s="1"/>
  <c r="AJ849" i="1" a="1"/>
  <c r="AJ849" i="1" s="1"/>
  <c r="AK849" i="1" s="1" a="1"/>
  <c r="AK849" i="1" s="1"/>
  <c r="AJ848" i="1" a="1"/>
  <c r="AJ848" i="1"/>
  <c r="AK848" i="1" s="1" a="1"/>
  <c r="AK848" i="1" s="1"/>
  <c r="AJ847" i="1" a="1"/>
  <c r="AJ847" i="1"/>
  <c r="AK847" i="1" s="1" a="1"/>
  <c r="AK847" i="1" s="1"/>
  <c r="AJ846" i="1" a="1"/>
  <c r="AJ846" i="1" s="1"/>
  <c r="AK846" i="1" s="1" a="1"/>
  <c r="AK846" i="1" s="1"/>
  <c r="AJ845" i="1" a="1"/>
  <c r="AJ845" i="1"/>
  <c r="AK845" i="1" s="1" a="1"/>
  <c r="AK845" i="1" s="1"/>
  <c r="AJ844" i="1" a="1"/>
  <c r="AJ844" i="1" s="1"/>
  <c r="AK844" i="1" s="1" a="1"/>
  <c r="AK844" i="1" s="1"/>
  <c r="AK843" i="1" a="1"/>
  <c r="AK843" i="1" s="1"/>
  <c r="AJ843" i="1" a="1"/>
  <c r="AJ843" i="1"/>
  <c r="AJ842" i="1" a="1"/>
  <c r="AJ842" i="1" s="1"/>
  <c r="AK842" i="1" s="1" a="1"/>
  <c r="AK842" i="1" s="1"/>
  <c r="AJ841" i="1" a="1"/>
  <c r="AJ841" i="1" s="1"/>
  <c r="AK841" i="1" s="1" a="1"/>
  <c r="AK841" i="1" s="1"/>
  <c r="AJ840" i="1" a="1"/>
  <c r="AJ840" i="1" s="1"/>
  <c r="AK840" i="1" s="1" a="1"/>
  <c r="AK840" i="1" s="1"/>
  <c r="AJ839" i="1" a="1"/>
  <c r="AJ839" i="1"/>
  <c r="AK839" i="1" s="1" a="1"/>
  <c r="AK839" i="1" s="1"/>
  <c r="AK838" i="1" a="1"/>
  <c r="AK838" i="1" s="1"/>
  <c r="AJ838" i="1" a="1"/>
  <c r="AJ838" i="1" s="1"/>
  <c r="AJ837" i="1" a="1"/>
  <c r="AJ837" i="1"/>
  <c r="AK837" i="1" s="1" a="1"/>
  <c r="AK837" i="1" s="1"/>
  <c r="AJ836" i="1" a="1"/>
  <c r="AJ836" i="1" s="1"/>
  <c r="AK836" i="1" s="1" a="1"/>
  <c r="AK836" i="1" s="1"/>
  <c r="AJ835" i="1" a="1"/>
  <c r="AJ835" i="1"/>
  <c r="AK835" i="1" s="1" a="1"/>
  <c r="AK835" i="1" s="1"/>
  <c r="AJ834" i="1" a="1"/>
  <c r="AJ834" i="1" s="1"/>
  <c r="AK834" i="1" s="1" a="1"/>
  <c r="AK834" i="1" s="1"/>
  <c r="AJ833" i="1" a="1"/>
  <c r="AJ833" i="1" s="1"/>
  <c r="AK833" i="1" s="1" a="1"/>
  <c r="AK833" i="1" s="1"/>
  <c r="AK832" i="1" a="1"/>
  <c r="AK832" i="1"/>
  <c r="AJ832" i="1" a="1"/>
  <c r="AJ832" i="1" s="1"/>
  <c r="AJ831" i="1" a="1"/>
  <c r="AJ831" i="1" s="1"/>
  <c r="AK831" i="1" s="1" a="1"/>
  <c r="AK831" i="1" s="1"/>
  <c r="AJ830" i="1" a="1"/>
  <c r="AJ830" i="1" s="1"/>
  <c r="AK830" i="1" s="1" a="1"/>
  <c r="AK830" i="1" s="1"/>
  <c r="AK829" i="1" a="1"/>
  <c r="AK829" i="1" s="1"/>
  <c r="AJ829" i="1" a="1"/>
  <c r="AJ829" i="1" s="1"/>
  <c r="AK828" i="1"/>
  <c r="AJ828" i="1" a="1"/>
  <c r="AJ828" i="1" s="1"/>
  <c r="AK828" i="1" s="1" a="1"/>
  <c r="AJ827" i="1" a="1"/>
  <c r="AJ827" i="1" s="1"/>
  <c r="AK827" i="1" s="1" a="1"/>
  <c r="AK827" i="1" s="1"/>
  <c r="AJ826" i="1" a="1"/>
  <c r="AJ826" i="1" s="1"/>
  <c r="AK826" i="1" s="1" a="1"/>
  <c r="AK826" i="1" s="1"/>
  <c r="AK825" i="1" a="1"/>
  <c r="AK825" i="1" s="1"/>
  <c r="AJ825" i="1" a="1"/>
  <c r="AJ825" i="1" s="1"/>
  <c r="AJ824" i="1" a="1"/>
  <c r="AJ824" i="1" s="1"/>
  <c r="AK824" i="1" s="1" a="1"/>
  <c r="AK824" i="1" s="1"/>
  <c r="AJ823" i="1" a="1"/>
  <c r="AJ823" i="1" s="1"/>
  <c r="AK823" i="1" s="1" a="1"/>
  <c r="AK823" i="1" s="1"/>
  <c r="AJ822" i="1" a="1"/>
  <c r="AJ822" i="1" s="1"/>
  <c r="AK822" i="1" s="1" a="1"/>
  <c r="AK822" i="1" s="1"/>
  <c r="AJ821" i="1" a="1"/>
  <c r="AJ821" i="1" s="1"/>
  <c r="AK821" i="1" s="1" a="1"/>
  <c r="AK821" i="1" s="1"/>
  <c r="AK820" i="1" a="1"/>
  <c r="AK820" i="1" s="1"/>
  <c r="AJ820" i="1" a="1"/>
  <c r="AJ820" i="1" s="1"/>
  <c r="AJ819" i="1" a="1"/>
  <c r="AJ819" i="1" s="1"/>
  <c r="AK819" i="1" s="1" a="1"/>
  <c r="AK819" i="1" s="1"/>
  <c r="AJ818" i="1" a="1"/>
  <c r="AJ818" i="1" s="1"/>
  <c r="AK818" i="1" s="1" a="1"/>
  <c r="AK818" i="1" s="1"/>
  <c r="AJ817" i="1" a="1"/>
  <c r="AJ817" i="1" s="1"/>
  <c r="AK817" i="1" s="1" a="1"/>
  <c r="AK817" i="1" s="1"/>
  <c r="AK816" i="1" a="1"/>
  <c r="AK816" i="1"/>
  <c r="AJ816" i="1" a="1"/>
  <c r="AJ816" i="1" s="1"/>
  <c r="AJ815" i="1" a="1"/>
  <c r="AJ815" i="1" s="1"/>
  <c r="AK815" i="1" s="1" a="1"/>
  <c r="AK815" i="1" s="1"/>
  <c r="AJ814" i="1" a="1"/>
  <c r="AJ814" i="1" s="1"/>
  <c r="AK814" i="1" s="1" a="1"/>
  <c r="AK814" i="1" s="1"/>
  <c r="AK813" i="1" a="1"/>
  <c r="AK813" i="1" s="1"/>
  <c r="AJ813" i="1" a="1"/>
  <c r="AJ813" i="1" s="1"/>
  <c r="AK812" i="1"/>
  <c r="AJ812" i="1" a="1"/>
  <c r="AJ812" i="1" s="1"/>
  <c r="AK812" i="1" s="1" a="1"/>
  <c r="AJ811" i="1" a="1"/>
  <c r="AJ811" i="1" s="1"/>
  <c r="AK811" i="1" s="1" a="1"/>
  <c r="AK811" i="1" s="1"/>
  <c r="AJ810" i="1" a="1"/>
  <c r="AJ810" i="1" s="1"/>
  <c r="AK810" i="1" s="1" a="1"/>
  <c r="AK810" i="1" s="1"/>
  <c r="AK809" i="1" a="1"/>
  <c r="AK809" i="1" s="1"/>
  <c r="AJ809" i="1" a="1"/>
  <c r="AJ809" i="1" s="1"/>
  <c r="AJ808" i="1" a="1"/>
  <c r="AJ808" i="1" s="1"/>
  <c r="AK808" i="1" s="1" a="1"/>
  <c r="AK808" i="1" s="1"/>
  <c r="AJ807" i="1" a="1"/>
  <c r="AJ807" i="1" s="1"/>
  <c r="AK807" i="1" s="1" a="1"/>
  <c r="AK807" i="1" s="1"/>
  <c r="AJ806" i="1" a="1"/>
  <c r="AJ806" i="1" s="1"/>
  <c r="AK806" i="1" s="1" a="1"/>
  <c r="AK806" i="1" s="1"/>
  <c r="AJ805" i="1" a="1"/>
  <c r="AJ805" i="1" s="1"/>
  <c r="AK805" i="1" s="1" a="1"/>
  <c r="AK805" i="1" s="1"/>
  <c r="AK804" i="1" a="1"/>
  <c r="AK804" i="1" s="1"/>
  <c r="AJ804" i="1" a="1"/>
  <c r="AJ804" i="1" s="1"/>
  <c r="AJ803" i="1" a="1"/>
  <c r="AJ803" i="1" s="1"/>
  <c r="AK803" i="1" s="1" a="1"/>
  <c r="AK803" i="1" s="1"/>
  <c r="AJ802" i="1" a="1"/>
  <c r="AJ802" i="1" s="1"/>
  <c r="AK802" i="1" s="1" a="1"/>
  <c r="AK802" i="1" s="1"/>
  <c r="AJ801" i="1" a="1"/>
  <c r="AJ801" i="1" s="1"/>
  <c r="AK801" i="1" s="1" a="1"/>
  <c r="AK801" i="1" s="1"/>
  <c r="AK800" i="1" a="1"/>
  <c r="AK800" i="1"/>
  <c r="AJ800" i="1" a="1"/>
  <c r="AJ800" i="1" s="1"/>
  <c r="AJ799" i="1" a="1"/>
  <c r="AJ799" i="1" s="1"/>
  <c r="AK799" i="1" s="1" a="1"/>
  <c r="AK799" i="1" s="1"/>
  <c r="AJ798" i="1" a="1"/>
  <c r="AJ798" i="1" s="1"/>
  <c r="AK798" i="1" s="1" a="1"/>
  <c r="AK798" i="1" s="1"/>
  <c r="AK797" i="1" a="1"/>
  <c r="AK797" i="1" s="1"/>
  <c r="AJ797" i="1" a="1"/>
  <c r="AJ797" i="1" s="1"/>
  <c r="AK796" i="1"/>
  <c r="AJ796" i="1" a="1"/>
  <c r="AJ796" i="1" s="1"/>
  <c r="AK796" i="1" s="1" a="1"/>
  <c r="AJ795" i="1" a="1"/>
  <c r="AJ795" i="1" s="1"/>
  <c r="AK795" i="1" s="1" a="1"/>
  <c r="AK795" i="1" s="1"/>
  <c r="AJ794" i="1" a="1"/>
  <c r="AJ794" i="1" s="1"/>
  <c r="AK794" i="1" s="1" a="1"/>
  <c r="AK794" i="1" s="1"/>
  <c r="AK793" i="1" a="1"/>
  <c r="AK793" i="1" s="1"/>
  <c r="AJ793" i="1" a="1"/>
  <c r="AJ793" i="1" s="1"/>
  <c r="AJ792" i="1" a="1"/>
  <c r="AJ792" i="1" s="1"/>
  <c r="AK792" i="1" s="1" a="1"/>
  <c r="AK792" i="1" s="1"/>
  <c r="AJ791" i="1" a="1"/>
  <c r="AJ791" i="1" s="1"/>
  <c r="AK791" i="1" s="1" a="1"/>
  <c r="AK791" i="1" s="1"/>
  <c r="AJ790" i="1" a="1"/>
  <c r="AJ790" i="1" s="1"/>
  <c r="AK790" i="1" s="1" a="1"/>
  <c r="AK790" i="1" s="1"/>
  <c r="AJ789" i="1" a="1"/>
  <c r="AJ789" i="1" s="1"/>
  <c r="AK789" i="1" s="1" a="1"/>
  <c r="AK789" i="1" s="1"/>
  <c r="AJ788" i="1" a="1"/>
  <c r="AJ788" i="1" s="1"/>
  <c r="AK788" i="1" s="1" a="1"/>
  <c r="AK788" i="1" s="1"/>
  <c r="AJ787" i="1" a="1"/>
  <c r="AJ787" i="1" s="1"/>
  <c r="AK787" i="1" s="1" a="1"/>
  <c r="AK787" i="1" s="1"/>
  <c r="AJ786" i="1" a="1"/>
  <c r="AJ786" i="1" s="1"/>
  <c r="AK786" i="1" s="1" a="1"/>
  <c r="AK786" i="1" s="1"/>
  <c r="AJ785" i="1" a="1"/>
  <c r="AJ785" i="1" s="1"/>
  <c r="AK785" i="1" s="1" a="1"/>
  <c r="AK785" i="1" s="1"/>
  <c r="AK784" i="1" a="1"/>
  <c r="AK784" i="1" s="1"/>
  <c r="AJ784" i="1" a="1"/>
  <c r="AJ784" i="1" s="1"/>
  <c r="AJ783" i="1" a="1"/>
  <c r="AJ783" i="1" s="1"/>
  <c r="AK783" i="1" s="1" a="1"/>
  <c r="AK783" i="1" s="1"/>
  <c r="AJ782" i="1" a="1"/>
  <c r="AJ782" i="1" s="1"/>
  <c r="AK782" i="1" s="1" a="1"/>
  <c r="AK782" i="1" s="1"/>
  <c r="AK781" i="1" a="1"/>
  <c r="AK781" i="1" s="1"/>
  <c r="AJ781" i="1" a="1"/>
  <c r="AJ781" i="1" s="1"/>
  <c r="AJ780" i="1" a="1"/>
  <c r="AJ780" i="1" s="1"/>
  <c r="AK780" i="1" s="1" a="1"/>
  <c r="AK780" i="1" s="1"/>
  <c r="AJ779" i="1" a="1"/>
  <c r="AJ779" i="1" s="1"/>
  <c r="AK779" i="1" s="1" a="1"/>
  <c r="AK779" i="1" s="1"/>
  <c r="AJ778" i="1" a="1"/>
  <c r="AJ778" i="1" s="1"/>
  <c r="AK778" i="1" s="1" a="1"/>
  <c r="AK778" i="1" s="1"/>
  <c r="AK777" i="1" a="1"/>
  <c r="AK777" i="1" s="1"/>
  <c r="AJ777" i="1" a="1"/>
  <c r="AJ777" i="1" s="1"/>
  <c r="AK776" i="1"/>
  <c r="AJ776" i="1" a="1"/>
  <c r="AJ776" i="1" s="1"/>
  <c r="AK776" i="1" s="1" a="1"/>
  <c r="AJ775" i="1" a="1"/>
  <c r="AJ775" i="1" s="1"/>
  <c r="AK775" i="1" s="1" a="1"/>
  <c r="AK775" i="1" s="1"/>
  <c r="AJ774" i="1" a="1"/>
  <c r="AJ774" i="1" s="1"/>
  <c r="AK774" i="1" s="1" a="1"/>
  <c r="AK774" i="1" s="1"/>
  <c r="AK773" i="1" a="1"/>
  <c r="AK773" i="1" s="1"/>
  <c r="AJ773" i="1" a="1"/>
  <c r="AJ773" i="1" s="1"/>
  <c r="AK772" i="1" a="1"/>
  <c r="AK772" i="1" s="1"/>
  <c r="AJ772" i="1" a="1"/>
  <c r="AJ772" i="1" s="1"/>
  <c r="AJ771" i="1" a="1"/>
  <c r="AJ771" i="1" s="1"/>
  <c r="AK771" i="1" s="1" a="1"/>
  <c r="AK771" i="1" s="1"/>
  <c r="AJ770" i="1" a="1"/>
  <c r="AJ770" i="1" s="1"/>
  <c r="AK770" i="1" s="1" a="1"/>
  <c r="AK770" i="1" s="1"/>
  <c r="AJ769" i="1" a="1"/>
  <c r="AJ769" i="1" s="1"/>
  <c r="AK769" i="1" s="1" a="1"/>
  <c r="AK769" i="1" s="1"/>
  <c r="AK768" i="1" a="1"/>
  <c r="AK768" i="1"/>
  <c r="AJ768" i="1" a="1"/>
  <c r="AJ768" i="1" s="1"/>
  <c r="AJ767" i="1" a="1"/>
  <c r="AJ767" i="1" s="1"/>
  <c r="AK767" i="1" s="1" a="1"/>
  <c r="AK767" i="1" s="1"/>
  <c r="AJ766" i="1" a="1"/>
  <c r="AJ766" i="1" s="1"/>
  <c r="AK766" i="1" s="1" a="1"/>
  <c r="AK766" i="1" s="1"/>
  <c r="AK765" i="1" a="1"/>
  <c r="AK765" i="1" s="1"/>
  <c r="AJ765" i="1" a="1"/>
  <c r="AJ765" i="1" s="1"/>
  <c r="AK764" i="1" a="1"/>
  <c r="AK764" i="1" s="1"/>
  <c r="AJ764" i="1" a="1"/>
  <c r="AJ764" i="1" s="1"/>
  <c r="AJ763" i="1" a="1"/>
  <c r="AJ763" i="1" s="1"/>
  <c r="AK763" i="1" s="1" a="1"/>
  <c r="AK763" i="1" s="1"/>
  <c r="AJ762" i="1" a="1"/>
  <c r="AJ762" i="1" s="1"/>
  <c r="AK762" i="1" s="1" a="1"/>
  <c r="AK762" i="1" s="1"/>
  <c r="AJ761" i="1" a="1"/>
  <c r="AJ761" i="1" s="1"/>
  <c r="AK761" i="1" s="1" a="1"/>
  <c r="AK761" i="1" s="1"/>
  <c r="AJ760" i="1" a="1"/>
  <c r="AJ760" i="1" s="1"/>
  <c r="AK760" i="1" s="1" a="1"/>
  <c r="AK760" i="1" s="1"/>
  <c r="AJ759" i="1" a="1"/>
  <c r="AJ759" i="1" s="1"/>
  <c r="AK759" i="1" s="1" a="1"/>
  <c r="AK759" i="1" s="1"/>
  <c r="AJ758" i="1" a="1"/>
  <c r="AJ758" i="1" s="1"/>
  <c r="AK758" i="1" s="1" a="1"/>
  <c r="AK758" i="1" s="1"/>
  <c r="AJ757" i="1" a="1"/>
  <c r="AJ757" i="1" s="1"/>
  <c r="AK757" i="1" s="1" a="1"/>
  <c r="AK757" i="1" s="1"/>
  <c r="AJ756" i="1" a="1"/>
  <c r="AJ756" i="1" s="1"/>
  <c r="AK756" i="1" s="1" a="1"/>
  <c r="AK756" i="1" s="1"/>
  <c r="AJ755" i="1" a="1"/>
  <c r="AJ755" i="1" s="1"/>
  <c r="AK755" i="1" s="1" a="1"/>
  <c r="AK755" i="1" s="1"/>
  <c r="AJ754" i="1" a="1"/>
  <c r="AJ754" i="1" s="1"/>
  <c r="AK754" i="1" s="1" a="1"/>
  <c r="AK754" i="1" s="1"/>
  <c r="AJ753" i="1" a="1"/>
  <c r="AJ753" i="1" s="1"/>
  <c r="AK753" i="1" s="1" a="1"/>
  <c r="AK753" i="1" s="1"/>
  <c r="AK752" i="1" a="1"/>
  <c r="AK752" i="1" s="1"/>
  <c r="AJ752" i="1" a="1"/>
  <c r="AJ752" i="1" s="1"/>
  <c r="AJ751" i="1" a="1"/>
  <c r="AJ751" i="1" s="1"/>
  <c r="AK751" i="1" s="1" a="1"/>
  <c r="AK751" i="1" s="1"/>
  <c r="AJ750" i="1" a="1"/>
  <c r="AJ750" i="1" s="1"/>
  <c r="AK750" i="1" s="1" a="1"/>
  <c r="AK750" i="1" s="1"/>
  <c r="AK749" i="1" a="1"/>
  <c r="AK749" i="1" s="1"/>
  <c r="AJ749" i="1" a="1"/>
  <c r="AJ749" i="1" s="1"/>
  <c r="AK748" i="1" a="1"/>
  <c r="AK748" i="1"/>
  <c r="AJ748" i="1" a="1"/>
  <c r="AJ748" i="1" s="1"/>
  <c r="AJ747" i="1" a="1"/>
  <c r="AJ747" i="1" s="1"/>
  <c r="AK747" i="1" s="1" a="1"/>
  <c r="AK747" i="1" s="1"/>
  <c r="AJ746" i="1" a="1"/>
  <c r="AJ746" i="1" s="1"/>
  <c r="AK746" i="1" s="1" a="1"/>
  <c r="AK746" i="1" s="1"/>
  <c r="AK745" i="1" a="1"/>
  <c r="AK745" i="1" s="1"/>
  <c r="AJ745" i="1" a="1"/>
  <c r="AJ745" i="1" s="1"/>
  <c r="AK744" i="1"/>
  <c r="AJ744" i="1" a="1"/>
  <c r="AJ744" i="1" s="1"/>
  <c r="AK744" i="1" s="1" a="1"/>
  <c r="AJ743" i="1" a="1"/>
  <c r="AJ743" i="1" s="1"/>
  <c r="AK743" i="1" s="1" a="1"/>
  <c r="AK743" i="1" s="1"/>
  <c r="AJ742" i="1" a="1"/>
  <c r="AJ742" i="1" s="1"/>
  <c r="AK742" i="1" s="1" a="1"/>
  <c r="AK742" i="1" s="1"/>
  <c r="AK741" i="1" a="1"/>
  <c r="AK741" i="1" s="1"/>
  <c r="AJ741" i="1" a="1"/>
  <c r="AJ741" i="1" s="1"/>
  <c r="AK740" i="1" a="1"/>
  <c r="AK740" i="1" s="1"/>
  <c r="AJ740" i="1" a="1"/>
  <c r="AJ740" i="1" s="1"/>
  <c r="AJ739" i="1" a="1"/>
  <c r="AJ739" i="1" s="1"/>
  <c r="AK739" i="1" s="1" a="1"/>
  <c r="AK739" i="1" s="1"/>
  <c r="AJ738" i="1" a="1"/>
  <c r="AJ738" i="1" s="1"/>
  <c r="AK738" i="1" s="1" a="1"/>
  <c r="AK738" i="1" s="1"/>
  <c r="AJ737" i="1" a="1"/>
  <c r="AJ737" i="1" s="1"/>
  <c r="AK737" i="1" s="1" a="1"/>
  <c r="AK737" i="1" s="1"/>
  <c r="AK736" i="1" a="1"/>
  <c r="AK736" i="1"/>
  <c r="AJ736" i="1" a="1"/>
  <c r="AJ736" i="1" s="1"/>
  <c r="AJ735" i="1" a="1"/>
  <c r="AJ735" i="1" s="1"/>
  <c r="AK735" i="1" s="1" a="1"/>
  <c r="AK735" i="1" s="1"/>
  <c r="AJ734" i="1" a="1"/>
  <c r="AJ734" i="1" s="1"/>
  <c r="AK734" i="1" s="1" a="1"/>
  <c r="AK734" i="1" s="1"/>
  <c r="AK733" i="1" a="1"/>
  <c r="AK733" i="1" s="1"/>
  <c r="AJ733" i="1" a="1"/>
  <c r="AJ733" i="1" s="1"/>
  <c r="AJ732" i="1" a="1"/>
  <c r="AJ732" i="1" s="1"/>
  <c r="AK732" i="1" s="1" a="1"/>
  <c r="AK732" i="1" s="1"/>
  <c r="AJ731" i="1" a="1"/>
  <c r="AJ731" i="1" s="1"/>
  <c r="AK731" i="1" s="1" a="1"/>
  <c r="AK731" i="1" s="1"/>
  <c r="AJ730" i="1" a="1"/>
  <c r="AJ730" i="1" s="1"/>
  <c r="AK730" i="1" s="1" a="1"/>
  <c r="AK730" i="1" s="1"/>
  <c r="AJ729" i="1" a="1"/>
  <c r="AJ729" i="1" s="1"/>
  <c r="AK729" i="1" s="1" a="1"/>
  <c r="AK729" i="1" s="1"/>
  <c r="AJ728" i="1" a="1"/>
  <c r="AJ728" i="1" s="1"/>
  <c r="AK728" i="1" s="1" a="1"/>
  <c r="AK728" i="1" s="1"/>
  <c r="AJ727" i="1" a="1"/>
  <c r="AJ727" i="1" s="1"/>
  <c r="AK727" i="1" s="1" a="1"/>
  <c r="AK727" i="1" s="1"/>
  <c r="AJ726" i="1" a="1"/>
  <c r="AJ726" i="1" s="1"/>
  <c r="AK726" i="1" s="1" a="1"/>
  <c r="AK726" i="1" s="1"/>
  <c r="AJ725" i="1" a="1"/>
  <c r="AJ725" i="1" s="1"/>
  <c r="AK725" i="1" s="1" a="1"/>
  <c r="AK725" i="1" s="1"/>
  <c r="AJ724" i="1" a="1"/>
  <c r="AJ724" i="1" s="1"/>
  <c r="AK724" i="1" s="1" a="1"/>
  <c r="AK724" i="1" s="1"/>
  <c r="AJ723" i="1" a="1"/>
  <c r="AJ723" i="1" s="1"/>
  <c r="AK723" i="1" s="1" a="1"/>
  <c r="AK723" i="1" s="1"/>
  <c r="AJ722" i="1" a="1"/>
  <c r="AJ722" i="1" s="1"/>
  <c r="AK722" i="1" s="1" a="1"/>
  <c r="AK722" i="1" s="1"/>
  <c r="AJ721" i="1" a="1"/>
  <c r="AJ721" i="1" s="1"/>
  <c r="AK721" i="1" s="1" a="1"/>
  <c r="AK721" i="1" s="1"/>
  <c r="AK720" i="1" a="1"/>
  <c r="AK720" i="1" s="1"/>
  <c r="AJ720" i="1" a="1"/>
  <c r="AJ720" i="1" s="1"/>
  <c r="AJ719" i="1" a="1"/>
  <c r="AJ719" i="1" s="1"/>
  <c r="AK719" i="1" s="1" a="1"/>
  <c r="AK719" i="1" s="1"/>
  <c r="AJ718" i="1" a="1"/>
  <c r="AJ718" i="1" s="1"/>
  <c r="AK718" i="1" s="1" a="1"/>
  <c r="AK718" i="1" s="1"/>
  <c r="AK717" i="1" a="1"/>
  <c r="AK717" i="1" s="1"/>
  <c r="AJ717" i="1" a="1"/>
  <c r="AJ717" i="1" s="1"/>
  <c r="AJ716" i="1" a="1"/>
  <c r="AJ716" i="1" s="1"/>
  <c r="AK716" i="1" s="1" a="1"/>
  <c r="AK716" i="1" s="1"/>
  <c r="AJ715" i="1" a="1"/>
  <c r="AJ715" i="1" s="1"/>
  <c r="AK715" i="1" s="1" a="1"/>
  <c r="AK715" i="1" s="1"/>
  <c r="AJ714" i="1" a="1"/>
  <c r="AJ714" i="1" s="1"/>
  <c r="AK714" i="1" s="1" a="1"/>
  <c r="AK714" i="1" s="1"/>
  <c r="AK713" i="1" a="1"/>
  <c r="AK713" i="1" s="1"/>
  <c r="AJ713" i="1" a="1"/>
  <c r="AJ713" i="1" s="1"/>
  <c r="AK712" i="1"/>
  <c r="AJ712" i="1" a="1"/>
  <c r="AJ712" i="1" s="1"/>
  <c r="AK712" i="1" s="1" a="1"/>
  <c r="AJ711" i="1" a="1"/>
  <c r="AJ711" i="1" s="1"/>
  <c r="AK711" i="1" s="1" a="1"/>
  <c r="AK711" i="1" s="1"/>
  <c r="AJ710" i="1" a="1"/>
  <c r="AJ710" i="1" s="1"/>
  <c r="AK710" i="1" s="1" a="1"/>
  <c r="AK710" i="1" s="1"/>
  <c r="AK709" i="1" a="1"/>
  <c r="AK709" i="1" s="1"/>
  <c r="AJ709" i="1" a="1"/>
  <c r="AJ709" i="1" s="1"/>
  <c r="AK708" i="1" a="1"/>
  <c r="AK708" i="1" s="1"/>
  <c r="AJ708" i="1" a="1"/>
  <c r="AJ708" i="1" s="1"/>
  <c r="AJ707" i="1" a="1"/>
  <c r="AJ707" i="1" s="1"/>
  <c r="AK707" i="1" s="1" a="1"/>
  <c r="AK707" i="1" s="1"/>
  <c r="AJ706" i="1" a="1"/>
  <c r="AJ706" i="1" s="1"/>
  <c r="AK706" i="1" s="1" a="1"/>
  <c r="AK706" i="1" s="1"/>
  <c r="AJ705" i="1" a="1"/>
  <c r="AJ705" i="1" s="1"/>
  <c r="AK705" i="1" s="1" a="1"/>
  <c r="AK705" i="1" s="1"/>
  <c r="AK704" i="1" a="1"/>
  <c r="AK704" i="1"/>
  <c r="AJ704" i="1" a="1"/>
  <c r="AJ704" i="1" s="1"/>
  <c r="AJ703" i="1" a="1"/>
  <c r="AJ703" i="1" s="1"/>
  <c r="AK703" i="1" s="1" a="1"/>
  <c r="AK703" i="1" s="1"/>
  <c r="AJ702" i="1" a="1"/>
  <c r="AJ702" i="1" s="1"/>
  <c r="AK702" i="1" s="1" a="1"/>
  <c r="AK702" i="1" s="1"/>
  <c r="AK701" i="1" a="1"/>
  <c r="AK701" i="1" s="1"/>
  <c r="AJ701" i="1" a="1"/>
  <c r="AJ701" i="1" s="1"/>
  <c r="AK700" i="1" a="1"/>
  <c r="AK700" i="1" s="1"/>
  <c r="AJ700" i="1" a="1"/>
  <c r="AJ700" i="1" s="1"/>
  <c r="AJ699" i="1" a="1"/>
  <c r="AJ699" i="1" s="1"/>
  <c r="AK699" i="1" s="1" a="1"/>
  <c r="AK699" i="1" s="1"/>
  <c r="AJ698" i="1" a="1"/>
  <c r="AJ698" i="1" s="1"/>
  <c r="AK698" i="1" s="1" a="1"/>
  <c r="AK698" i="1" s="1"/>
  <c r="AJ697" i="1" a="1"/>
  <c r="AJ697" i="1" s="1"/>
  <c r="AK697" i="1" s="1" a="1"/>
  <c r="AK697" i="1" s="1"/>
  <c r="AJ696" i="1" a="1"/>
  <c r="AJ696" i="1" s="1"/>
  <c r="AK696" i="1" s="1" a="1"/>
  <c r="AK696" i="1" s="1"/>
  <c r="AJ695" i="1" a="1"/>
  <c r="AJ695" i="1" s="1"/>
  <c r="AK695" i="1" s="1" a="1"/>
  <c r="AK695" i="1" s="1"/>
  <c r="AJ694" i="1" a="1"/>
  <c r="AJ694" i="1" s="1"/>
  <c r="AK694" i="1" s="1" a="1"/>
  <c r="AK694" i="1" s="1"/>
  <c r="AJ693" i="1" a="1"/>
  <c r="AJ693" i="1" s="1"/>
  <c r="AK693" i="1" s="1" a="1"/>
  <c r="AK693" i="1" s="1"/>
  <c r="AJ692" i="1" a="1"/>
  <c r="AJ692" i="1" s="1"/>
  <c r="AK692" i="1" s="1" a="1"/>
  <c r="AK692" i="1" s="1"/>
  <c r="AJ691" i="1" a="1"/>
  <c r="AJ691" i="1" s="1"/>
  <c r="AK691" i="1" s="1" a="1"/>
  <c r="AK691" i="1" s="1"/>
  <c r="AJ690" i="1" a="1"/>
  <c r="AJ690" i="1" s="1"/>
  <c r="AK690" i="1" s="1" a="1"/>
  <c r="AK690" i="1" s="1"/>
  <c r="AJ689" i="1" a="1"/>
  <c r="AJ689" i="1" s="1"/>
  <c r="AK689" i="1" s="1" a="1"/>
  <c r="AK689" i="1" s="1"/>
  <c r="AK688" i="1" a="1"/>
  <c r="AK688" i="1" s="1"/>
  <c r="AJ688" i="1" a="1"/>
  <c r="AJ688" i="1" s="1"/>
  <c r="AJ687" i="1" a="1"/>
  <c r="AJ687" i="1" s="1"/>
  <c r="AK687" i="1" s="1" a="1"/>
  <c r="AK687" i="1" s="1"/>
  <c r="AJ686" i="1" a="1"/>
  <c r="AJ686" i="1" s="1"/>
  <c r="AK686" i="1" s="1" a="1"/>
  <c r="AK686" i="1" s="1"/>
  <c r="AK685" i="1" a="1"/>
  <c r="AK685" i="1" s="1"/>
  <c r="AJ685" i="1" a="1"/>
  <c r="AJ685" i="1" s="1"/>
  <c r="AK684" i="1" a="1"/>
  <c r="AK684" i="1"/>
  <c r="AJ684" i="1" a="1"/>
  <c r="AJ684" i="1" s="1"/>
  <c r="AJ683" i="1" a="1"/>
  <c r="AJ683" i="1" s="1"/>
  <c r="AK683" i="1" s="1" a="1"/>
  <c r="AK683" i="1" s="1"/>
  <c r="AJ682" i="1" a="1"/>
  <c r="AJ682" i="1" s="1"/>
  <c r="AK682" i="1" s="1" a="1"/>
  <c r="AK682" i="1" s="1"/>
  <c r="AK681" i="1" a="1"/>
  <c r="AK681" i="1" s="1"/>
  <c r="AJ681" i="1" a="1"/>
  <c r="AJ681" i="1" s="1"/>
  <c r="AK680" i="1"/>
  <c r="AJ680" i="1" a="1"/>
  <c r="AJ680" i="1" s="1"/>
  <c r="AK680" i="1" s="1" a="1"/>
  <c r="AJ679" i="1" a="1"/>
  <c r="AJ679" i="1" s="1"/>
  <c r="AK679" i="1" s="1" a="1"/>
  <c r="AK679" i="1" s="1"/>
  <c r="AJ678" i="1" a="1"/>
  <c r="AJ678" i="1" s="1"/>
  <c r="AK678" i="1" s="1" a="1"/>
  <c r="AK678" i="1" s="1"/>
  <c r="AK677" i="1" a="1"/>
  <c r="AK677" i="1" s="1"/>
  <c r="AJ677" i="1" a="1"/>
  <c r="AJ677" i="1" s="1"/>
  <c r="AK676" i="1" a="1"/>
  <c r="AK676" i="1" s="1"/>
  <c r="AJ676" i="1" a="1"/>
  <c r="AJ676" i="1" s="1"/>
  <c r="AJ675" i="1" a="1"/>
  <c r="AJ675" i="1" s="1"/>
  <c r="AK675" i="1" s="1" a="1"/>
  <c r="AK675" i="1" s="1"/>
  <c r="AJ674" i="1" a="1"/>
  <c r="AJ674" i="1" s="1"/>
  <c r="AK674" i="1" s="1" a="1"/>
  <c r="AK674" i="1" s="1"/>
  <c r="AJ673" i="1" a="1"/>
  <c r="AJ673" i="1" s="1"/>
  <c r="AK673" i="1" s="1" a="1"/>
  <c r="AK673" i="1" s="1"/>
  <c r="AK672" i="1" a="1"/>
  <c r="AK672" i="1"/>
  <c r="AJ672" i="1" a="1"/>
  <c r="AJ672" i="1" s="1"/>
  <c r="AJ671" i="1" a="1"/>
  <c r="AJ671" i="1" s="1"/>
  <c r="AK671" i="1" s="1" a="1"/>
  <c r="AK671" i="1" s="1"/>
  <c r="AJ670" i="1" a="1"/>
  <c r="AJ670" i="1" s="1"/>
  <c r="AK670" i="1" s="1" a="1"/>
  <c r="AK670" i="1" s="1"/>
  <c r="AK669" i="1" a="1"/>
  <c r="AK669" i="1" s="1"/>
  <c r="AJ669" i="1" a="1"/>
  <c r="AJ669" i="1" s="1"/>
  <c r="AJ668" i="1" a="1"/>
  <c r="AJ668" i="1" s="1"/>
  <c r="AK668" i="1" s="1" a="1"/>
  <c r="AK668" i="1" s="1"/>
  <c r="AJ667" i="1" a="1"/>
  <c r="AJ667" i="1" s="1"/>
  <c r="AK667" i="1" s="1" a="1"/>
  <c r="AK667" i="1" s="1"/>
  <c r="AJ666" i="1" a="1"/>
  <c r="AJ666" i="1" s="1"/>
  <c r="AK666" i="1" s="1" a="1"/>
  <c r="AK666" i="1" s="1"/>
  <c r="AJ665" i="1" a="1"/>
  <c r="AJ665" i="1" s="1"/>
  <c r="AK665" i="1" s="1" a="1"/>
  <c r="AK665" i="1" s="1"/>
  <c r="AJ664" i="1" a="1"/>
  <c r="AJ664" i="1" s="1"/>
  <c r="AK664" i="1" s="1" a="1"/>
  <c r="AK664" i="1" s="1"/>
  <c r="AJ663" i="1" a="1"/>
  <c r="AJ663" i="1" s="1"/>
  <c r="AK663" i="1" s="1" a="1"/>
  <c r="AK663" i="1" s="1"/>
  <c r="AJ662" i="1" a="1"/>
  <c r="AJ662" i="1" s="1"/>
  <c r="AK662" i="1" s="1" a="1"/>
  <c r="AK662" i="1" s="1"/>
  <c r="AJ661" i="1" a="1"/>
  <c r="AJ661" i="1" s="1"/>
  <c r="AK661" i="1" s="1" a="1"/>
  <c r="AK661" i="1" s="1"/>
  <c r="AJ660" i="1" a="1"/>
  <c r="AJ660" i="1" s="1"/>
  <c r="AK660" i="1" s="1" a="1"/>
  <c r="AK660" i="1" s="1"/>
  <c r="AJ659" i="1" a="1"/>
  <c r="AJ659" i="1" s="1"/>
  <c r="AK659" i="1" s="1" a="1"/>
  <c r="AK659" i="1" s="1"/>
  <c r="AJ658" i="1" a="1"/>
  <c r="AJ658" i="1" s="1"/>
  <c r="AK658" i="1" s="1" a="1"/>
  <c r="AK658" i="1" s="1"/>
  <c r="AJ657" i="1" a="1"/>
  <c r="AJ657" i="1" s="1"/>
  <c r="AK657" i="1" s="1" a="1"/>
  <c r="AK657" i="1" s="1"/>
  <c r="AK656" i="1" a="1"/>
  <c r="AK656" i="1" s="1"/>
  <c r="AJ656" i="1" a="1"/>
  <c r="AJ656" i="1" s="1"/>
  <c r="AJ655" i="1" a="1"/>
  <c r="AJ655" i="1" s="1"/>
  <c r="AK655" i="1" s="1" a="1"/>
  <c r="AK655" i="1" s="1"/>
  <c r="AJ654" i="1" a="1"/>
  <c r="AJ654" i="1" s="1"/>
  <c r="AK654" i="1" s="1" a="1"/>
  <c r="AK654" i="1" s="1"/>
  <c r="AK653" i="1" a="1"/>
  <c r="AK653" i="1" s="1"/>
  <c r="AJ653" i="1" a="1"/>
  <c r="AJ653" i="1" s="1"/>
  <c r="AK652" i="1"/>
  <c r="AJ652" i="1" a="1"/>
  <c r="AJ652" i="1" s="1"/>
  <c r="AK652" i="1" s="1" a="1"/>
  <c r="AJ651" i="1" a="1"/>
  <c r="AJ651" i="1" s="1"/>
  <c r="AK651" i="1" s="1" a="1"/>
  <c r="AK651" i="1" s="1"/>
  <c r="AJ650" i="1" a="1"/>
  <c r="AJ650" i="1" s="1"/>
  <c r="AK650" i="1" s="1" a="1"/>
  <c r="AK650" i="1" s="1"/>
  <c r="AK649" i="1" a="1"/>
  <c r="AK649" i="1" s="1"/>
  <c r="AJ649" i="1" a="1"/>
  <c r="AJ649" i="1" s="1"/>
  <c r="AK648" i="1"/>
  <c r="AJ648" i="1" a="1"/>
  <c r="AJ648" i="1" s="1"/>
  <c r="AK648" i="1" s="1" a="1"/>
  <c r="AJ647" i="1" a="1"/>
  <c r="AJ647" i="1" s="1"/>
  <c r="AK647" i="1" s="1" a="1"/>
  <c r="AK647" i="1" s="1"/>
  <c r="AJ646" i="1" a="1"/>
  <c r="AJ646" i="1" s="1"/>
  <c r="AK646" i="1" s="1" a="1"/>
  <c r="AK646" i="1" s="1"/>
  <c r="AK645" i="1" a="1"/>
  <c r="AK645" i="1" s="1"/>
  <c r="AJ645" i="1" a="1"/>
  <c r="AJ645" i="1" s="1"/>
  <c r="AK644" i="1" a="1"/>
  <c r="AK644" i="1" s="1"/>
  <c r="AJ644" i="1" a="1"/>
  <c r="AJ644" i="1" s="1"/>
  <c r="AJ643" i="1" a="1"/>
  <c r="AJ643" i="1" s="1"/>
  <c r="AK643" i="1" s="1" a="1"/>
  <c r="AK643" i="1" s="1"/>
  <c r="AJ642" i="1" a="1"/>
  <c r="AJ642" i="1" s="1"/>
  <c r="AK642" i="1" s="1" a="1"/>
  <c r="AK642" i="1" s="1"/>
  <c r="AJ641" i="1" a="1"/>
  <c r="AJ641" i="1" s="1"/>
  <c r="AK641" i="1" s="1" a="1"/>
  <c r="AK641" i="1" s="1"/>
  <c r="AK640" i="1" a="1"/>
  <c r="AK640" i="1"/>
  <c r="AJ640" i="1" a="1"/>
  <c r="AJ640" i="1" s="1"/>
  <c r="AJ639" i="1" a="1"/>
  <c r="AJ639" i="1" s="1"/>
  <c r="AK639" i="1" s="1" a="1"/>
  <c r="AK639" i="1" s="1"/>
  <c r="AJ638" i="1" a="1"/>
  <c r="AJ638" i="1" s="1"/>
  <c r="AK638" i="1" s="1" a="1"/>
  <c r="AK638" i="1" s="1"/>
  <c r="AK637" i="1" a="1"/>
  <c r="AK637" i="1" s="1"/>
  <c r="AJ637" i="1" a="1"/>
  <c r="AJ637" i="1" s="1"/>
  <c r="AK636" i="1" a="1"/>
  <c r="AK636" i="1" s="1"/>
  <c r="AJ636" i="1" a="1"/>
  <c r="AJ636" i="1" s="1"/>
  <c r="AJ635" i="1" a="1"/>
  <c r="AJ635" i="1" s="1"/>
  <c r="AK635" i="1" s="1" a="1"/>
  <c r="AK635" i="1" s="1"/>
  <c r="AJ634" i="1" a="1"/>
  <c r="AJ634" i="1" s="1"/>
  <c r="AK634" i="1" s="1" a="1"/>
  <c r="AK634" i="1" s="1"/>
  <c r="AJ633" i="1" a="1"/>
  <c r="AJ633" i="1" s="1"/>
  <c r="AK633" i="1" s="1" a="1"/>
  <c r="AK633" i="1" s="1"/>
  <c r="AJ632" i="1" a="1"/>
  <c r="AJ632" i="1" s="1"/>
  <c r="AK632" i="1" s="1" a="1"/>
  <c r="AK632" i="1" s="1"/>
  <c r="AJ631" i="1" a="1"/>
  <c r="AJ631" i="1" s="1"/>
  <c r="AK631" i="1" s="1" a="1"/>
  <c r="AK631" i="1" s="1"/>
  <c r="AJ630" i="1" a="1"/>
  <c r="AJ630" i="1" s="1"/>
  <c r="AK630" i="1" s="1" a="1"/>
  <c r="AK630" i="1" s="1"/>
  <c r="AJ629" i="1" a="1"/>
  <c r="AJ629" i="1" s="1"/>
  <c r="AK629" i="1" s="1" a="1"/>
  <c r="AK629" i="1" s="1"/>
  <c r="AJ628" i="1" a="1"/>
  <c r="AJ628" i="1" s="1"/>
  <c r="AK628" i="1" s="1" a="1"/>
  <c r="AK628" i="1" s="1"/>
  <c r="AJ627" i="1" a="1"/>
  <c r="AJ627" i="1" s="1"/>
  <c r="AK627" i="1" s="1" a="1"/>
  <c r="AK627" i="1" s="1"/>
  <c r="AJ626" i="1" a="1"/>
  <c r="AJ626" i="1" s="1"/>
  <c r="AK626" i="1" s="1" a="1"/>
  <c r="AK626" i="1" s="1"/>
  <c r="AJ625" i="1" a="1"/>
  <c r="AJ625" i="1" s="1"/>
  <c r="AK625" i="1" s="1" a="1"/>
  <c r="AK625" i="1" s="1"/>
  <c r="AK624" i="1" a="1"/>
  <c r="AK624" i="1" s="1"/>
  <c r="AJ624" i="1" a="1"/>
  <c r="AJ624" i="1" s="1"/>
  <c r="AJ623" i="1" a="1"/>
  <c r="AJ623" i="1" s="1"/>
  <c r="AK623" i="1" s="1" a="1"/>
  <c r="AK623" i="1" s="1"/>
  <c r="AJ622" i="1" a="1"/>
  <c r="AJ622" i="1" s="1"/>
  <c r="AK622" i="1" s="1" a="1"/>
  <c r="AK622" i="1" s="1"/>
  <c r="AK621" i="1" a="1"/>
  <c r="AK621" i="1" s="1"/>
  <c r="AJ621" i="1" a="1"/>
  <c r="AJ621" i="1" s="1"/>
  <c r="AK620" i="1" a="1"/>
  <c r="AK620" i="1"/>
  <c r="AJ620" i="1" a="1"/>
  <c r="AJ620" i="1" s="1"/>
  <c r="AJ619" i="1" a="1"/>
  <c r="AJ619" i="1" s="1"/>
  <c r="AK619" i="1" s="1" a="1"/>
  <c r="AK619" i="1" s="1"/>
  <c r="AJ618" i="1" a="1"/>
  <c r="AJ618" i="1" s="1"/>
  <c r="AK618" i="1" s="1" a="1"/>
  <c r="AK618" i="1" s="1"/>
  <c r="AK617" i="1" a="1"/>
  <c r="AK617" i="1" s="1"/>
  <c r="AJ617" i="1" a="1"/>
  <c r="AJ617" i="1" s="1"/>
  <c r="AK616" i="1"/>
  <c r="AJ616" i="1" a="1"/>
  <c r="AJ616" i="1" s="1"/>
  <c r="AK616" i="1" s="1" a="1"/>
  <c r="AJ615" i="1" a="1"/>
  <c r="AJ615" i="1" s="1"/>
  <c r="AK615" i="1" s="1" a="1"/>
  <c r="AK615" i="1" s="1"/>
  <c r="AJ614" i="1" a="1"/>
  <c r="AJ614" i="1" s="1"/>
  <c r="AK614" i="1" s="1" a="1"/>
  <c r="AK614" i="1" s="1"/>
  <c r="AK613" i="1" a="1"/>
  <c r="AK613" i="1" s="1"/>
  <c r="AJ613" i="1" a="1"/>
  <c r="AJ613" i="1" s="1"/>
  <c r="AK612" i="1" a="1"/>
  <c r="AK612" i="1" s="1"/>
  <c r="AJ612" i="1" a="1"/>
  <c r="AJ612" i="1" s="1"/>
  <c r="AJ611" i="1" a="1"/>
  <c r="AJ611" i="1" s="1"/>
  <c r="AK611" i="1" s="1" a="1"/>
  <c r="AK611" i="1" s="1"/>
  <c r="AJ610" i="1" a="1"/>
  <c r="AJ610" i="1" s="1"/>
  <c r="AK610" i="1" s="1" a="1"/>
  <c r="AK610" i="1" s="1"/>
  <c r="AJ609" i="1" a="1"/>
  <c r="AJ609" i="1" s="1"/>
  <c r="AK609" i="1" s="1" a="1"/>
  <c r="AK609" i="1" s="1"/>
  <c r="AK608" i="1" a="1"/>
  <c r="AK608" i="1"/>
  <c r="AJ608" i="1" a="1"/>
  <c r="AJ608" i="1" s="1"/>
  <c r="AJ607" i="1" a="1"/>
  <c r="AJ607" i="1" s="1"/>
  <c r="AK607" i="1" s="1" a="1"/>
  <c r="AK607" i="1" s="1"/>
  <c r="AJ606" i="1" a="1"/>
  <c r="AJ606" i="1" s="1"/>
  <c r="AK606" i="1" s="1" a="1"/>
  <c r="AK606" i="1" s="1"/>
  <c r="AK605" i="1" a="1"/>
  <c r="AK605" i="1" s="1"/>
  <c r="AJ605" i="1" a="1"/>
  <c r="AJ605" i="1" s="1"/>
  <c r="AJ604" i="1" a="1"/>
  <c r="AJ604" i="1" s="1"/>
  <c r="AK604" i="1" s="1" a="1"/>
  <c r="AK604" i="1" s="1"/>
  <c r="AJ603" i="1" a="1"/>
  <c r="AJ603" i="1" s="1"/>
  <c r="AK603" i="1" s="1" a="1"/>
  <c r="AK603" i="1" s="1"/>
  <c r="AJ602" i="1" a="1"/>
  <c r="AJ602" i="1" s="1"/>
  <c r="AK602" i="1" s="1" a="1"/>
  <c r="AK602" i="1" s="1"/>
  <c r="AJ601" i="1" a="1"/>
  <c r="AJ601" i="1" s="1"/>
  <c r="AK601" i="1" s="1" a="1"/>
  <c r="AK601" i="1" s="1"/>
  <c r="AJ600" i="1" a="1"/>
  <c r="AJ600" i="1" s="1"/>
  <c r="AK600" i="1" s="1" a="1"/>
  <c r="AK600" i="1" s="1"/>
  <c r="AJ599" i="1" a="1"/>
  <c r="AJ599" i="1" s="1"/>
  <c r="AK599" i="1" s="1" a="1"/>
  <c r="AK599" i="1" s="1"/>
  <c r="AJ598" i="1" a="1"/>
  <c r="AJ598" i="1" s="1"/>
  <c r="AK598" i="1" s="1" a="1"/>
  <c r="AK598" i="1" s="1"/>
  <c r="AJ597" i="1" a="1"/>
  <c r="AJ597" i="1" s="1"/>
  <c r="AK597" i="1" s="1" a="1"/>
  <c r="AK597" i="1" s="1"/>
  <c r="AJ596" i="1" a="1"/>
  <c r="AJ596" i="1" s="1"/>
  <c r="AK596" i="1" s="1" a="1"/>
  <c r="AK596" i="1" s="1"/>
  <c r="AJ595" i="1" a="1"/>
  <c r="AJ595" i="1" s="1"/>
  <c r="AK595" i="1" s="1" a="1"/>
  <c r="AK595" i="1" s="1"/>
  <c r="AJ594" i="1" a="1"/>
  <c r="AJ594" i="1" s="1"/>
  <c r="AK594" i="1" s="1" a="1"/>
  <c r="AK594" i="1" s="1"/>
  <c r="AJ593" i="1" a="1"/>
  <c r="AJ593" i="1" s="1"/>
  <c r="AK593" i="1" s="1" a="1"/>
  <c r="AK593" i="1" s="1"/>
  <c r="AK592" i="1" a="1"/>
  <c r="AK592" i="1" s="1"/>
  <c r="AJ592" i="1" a="1"/>
  <c r="AJ592" i="1" s="1"/>
  <c r="AJ591" i="1" a="1"/>
  <c r="AJ591" i="1" s="1"/>
  <c r="AK591" i="1" s="1" a="1"/>
  <c r="AK591" i="1" s="1"/>
  <c r="AJ590" i="1" a="1"/>
  <c r="AJ590" i="1" s="1"/>
  <c r="AK590" i="1" s="1" a="1"/>
  <c r="AK590" i="1" s="1"/>
  <c r="AK589" i="1" a="1"/>
  <c r="AK589" i="1" s="1"/>
  <c r="AJ589" i="1" a="1"/>
  <c r="AJ589" i="1" s="1"/>
  <c r="AJ588" i="1" a="1"/>
  <c r="AJ588" i="1" s="1"/>
  <c r="AK588" i="1" s="1" a="1"/>
  <c r="AK588" i="1" s="1"/>
  <c r="AJ587" i="1" a="1"/>
  <c r="AJ587" i="1" s="1"/>
  <c r="AK587" i="1" s="1" a="1"/>
  <c r="AK587" i="1" s="1"/>
  <c r="AJ586" i="1" a="1"/>
  <c r="AJ586" i="1" s="1"/>
  <c r="AK586" i="1" s="1" a="1"/>
  <c r="AK586" i="1" s="1"/>
  <c r="AK585" i="1" a="1"/>
  <c r="AK585" i="1" s="1"/>
  <c r="AJ585" i="1" a="1"/>
  <c r="AJ585" i="1" s="1"/>
  <c r="AK584" i="1"/>
  <c r="AJ584" i="1" a="1"/>
  <c r="AJ584" i="1" s="1"/>
  <c r="AK584" i="1" s="1" a="1"/>
  <c r="AJ583" i="1" a="1"/>
  <c r="AJ583" i="1" s="1"/>
  <c r="AK583" i="1" s="1" a="1"/>
  <c r="AK583" i="1" s="1"/>
  <c r="AJ582" i="1" a="1"/>
  <c r="AJ582" i="1" s="1"/>
  <c r="AK582" i="1" s="1" a="1"/>
  <c r="AK582" i="1" s="1"/>
  <c r="AK581" i="1" a="1"/>
  <c r="AK581" i="1" s="1"/>
  <c r="AJ581" i="1" a="1"/>
  <c r="AJ581" i="1" s="1"/>
  <c r="AK580" i="1" a="1"/>
  <c r="AK580" i="1" s="1"/>
  <c r="AJ580" i="1" a="1"/>
  <c r="AJ580" i="1" s="1"/>
  <c r="AJ579" i="1" a="1"/>
  <c r="AJ579" i="1" s="1"/>
  <c r="AK579" i="1" s="1" a="1"/>
  <c r="AK579" i="1" s="1"/>
  <c r="AJ578" i="1" a="1"/>
  <c r="AJ578" i="1" s="1"/>
  <c r="AK578" i="1" s="1" a="1"/>
  <c r="AK578" i="1" s="1"/>
  <c r="AJ577" i="1" a="1"/>
  <c r="AJ577" i="1" s="1"/>
  <c r="AK577" i="1" s="1" a="1"/>
  <c r="AK577" i="1" s="1"/>
  <c r="AK576" i="1" a="1"/>
  <c r="AK576" i="1"/>
  <c r="AJ576" i="1" a="1"/>
  <c r="AJ576" i="1" s="1"/>
  <c r="AJ575" i="1" a="1"/>
  <c r="AJ575" i="1" s="1"/>
  <c r="AK575" i="1" s="1" a="1"/>
  <c r="AK575" i="1" s="1"/>
  <c r="AJ574" i="1" a="1"/>
  <c r="AJ574" i="1" s="1"/>
  <c r="AK574" i="1" s="1" a="1"/>
  <c r="AK574" i="1" s="1"/>
  <c r="AK573" i="1" a="1"/>
  <c r="AK573" i="1" s="1"/>
  <c r="AJ573" i="1" a="1"/>
  <c r="AJ573" i="1" s="1"/>
  <c r="AK572" i="1" a="1"/>
  <c r="AK572" i="1" s="1"/>
  <c r="AJ572" i="1" a="1"/>
  <c r="AJ572" i="1" s="1"/>
  <c r="AJ571" i="1" a="1"/>
  <c r="AJ571" i="1" s="1"/>
  <c r="AK571" i="1" s="1" a="1"/>
  <c r="AK571" i="1" s="1"/>
  <c r="AJ570" i="1" a="1"/>
  <c r="AJ570" i="1" s="1"/>
  <c r="AK570" i="1" s="1" a="1"/>
  <c r="AK570" i="1" s="1"/>
  <c r="AJ569" i="1" a="1"/>
  <c r="AJ569" i="1" s="1"/>
  <c r="AK569" i="1" s="1" a="1"/>
  <c r="AK569" i="1" s="1"/>
  <c r="AJ568" i="1" a="1"/>
  <c r="AJ568" i="1" s="1"/>
  <c r="AK568" i="1" s="1" a="1"/>
  <c r="AK568" i="1" s="1"/>
  <c r="AJ567" i="1" a="1"/>
  <c r="AJ567" i="1" s="1"/>
  <c r="AK567" i="1" s="1" a="1"/>
  <c r="AK567" i="1" s="1"/>
  <c r="AJ566" i="1" a="1"/>
  <c r="AJ566" i="1" s="1"/>
  <c r="AK566" i="1" s="1" a="1"/>
  <c r="AK566" i="1" s="1"/>
  <c r="AJ565" i="1" a="1"/>
  <c r="AJ565" i="1" s="1"/>
  <c r="AK565" i="1" s="1" a="1"/>
  <c r="AK565" i="1" s="1"/>
  <c r="AJ564" i="1" a="1"/>
  <c r="AJ564" i="1" s="1"/>
  <c r="AK564" i="1" s="1" a="1"/>
  <c r="AK564" i="1" s="1"/>
  <c r="AJ563" i="1" a="1"/>
  <c r="AJ563" i="1" s="1"/>
  <c r="AK563" i="1" s="1" a="1"/>
  <c r="AK563" i="1" s="1"/>
  <c r="AJ562" i="1" a="1"/>
  <c r="AJ562" i="1" s="1"/>
  <c r="AK562" i="1" s="1" a="1"/>
  <c r="AK562" i="1" s="1"/>
  <c r="AJ561" i="1" a="1"/>
  <c r="AJ561" i="1" s="1"/>
  <c r="AK561" i="1" s="1" a="1"/>
  <c r="AK561" i="1" s="1"/>
  <c r="AK560" i="1" a="1"/>
  <c r="AK560" i="1" s="1"/>
  <c r="AJ560" i="1" a="1"/>
  <c r="AJ560" i="1" s="1"/>
  <c r="AJ559" i="1" a="1"/>
  <c r="AJ559" i="1" s="1"/>
  <c r="AK559" i="1" s="1" a="1"/>
  <c r="AK559" i="1" s="1"/>
  <c r="AJ558" i="1" a="1"/>
  <c r="AJ558" i="1" s="1"/>
  <c r="AK558" i="1" s="1" a="1"/>
  <c r="AK558" i="1" s="1"/>
  <c r="AK557" i="1" a="1"/>
  <c r="AK557" i="1" s="1"/>
  <c r="AJ557" i="1" a="1"/>
  <c r="AJ557" i="1" s="1"/>
  <c r="AK556" i="1" a="1"/>
  <c r="AK556" i="1"/>
  <c r="AJ556" i="1" a="1"/>
  <c r="AJ556" i="1" s="1"/>
  <c r="AJ555" i="1" a="1"/>
  <c r="AJ555" i="1" s="1"/>
  <c r="AK555" i="1" s="1" a="1"/>
  <c r="AK555" i="1" s="1"/>
  <c r="AJ554" i="1" a="1"/>
  <c r="AJ554" i="1" s="1"/>
  <c r="AK554" i="1" s="1" a="1"/>
  <c r="AK554" i="1" s="1"/>
  <c r="AK553" i="1" a="1"/>
  <c r="AK553" i="1" s="1"/>
  <c r="AJ553" i="1" a="1"/>
  <c r="AJ553" i="1" s="1"/>
  <c r="AK552" i="1"/>
  <c r="AJ552" i="1" a="1"/>
  <c r="AJ552" i="1" s="1"/>
  <c r="AK552" i="1" s="1" a="1"/>
  <c r="AJ551" i="1" a="1"/>
  <c r="AJ551" i="1" s="1"/>
  <c r="AK551" i="1" s="1" a="1"/>
  <c r="AK551" i="1" s="1"/>
  <c r="AJ550" i="1" a="1"/>
  <c r="AJ550" i="1" s="1"/>
  <c r="AK550" i="1" s="1" a="1"/>
  <c r="AK550" i="1" s="1"/>
  <c r="AK549" i="1" a="1"/>
  <c r="AK549" i="1" s="1"/>
  <c r="AJ549" i="1" a="1"/>
  <c r="AJ549" i="1" s="1"/>
  <c r="AK548" i="1" a="1"/>
  <c r="AK548" i="1" s="1"/>
  <c r="AJ548" i="1" a="1"/>
  <c r="AJ548" i="1" s="1"/>
  <c r="AJ547" i="1" a="1"/>
  <c r="AJ547" i="1" s="1"/>
  <c r="AK547" i="1" s="1" a="1"/>
  <c r="AK547" i="1" s="1"/>
  <c r="AJ546" i="1" a="1"/>
  <c r="AJ546" i="1" s="1"/>
  <c r="AK546" i="1" s="1" a="1"/>
  <c r="AK546" i="1" s="1"/>
  <c r="AJ545" i="1" a="1"/>
  <c r="AJ545" i="1" s="1"/>
  <c r="AK545" i="1" s="1" a="1"/>
  <c r="AK545" i="1" s="1"/>
  <c r="AK544" i="1" a="1"/>
  <c r="AK544" i="1"/>
  <c r="AJ544" i="1" a="1"/>
  <c r="AJ544" i="1" s="1"/>
  <c r="AJ543" i="1" a="1"/>
  <c r="AJ543" i="1" s="1"/>
  <c r="AK543" i="1" s="1" a="1"/>
  <c r="AK543" i="1" s="1"/>
  <c r="AJ542" i="1" a="1"/>
  <c r="AJ542" i="1" s="1"/>
  <c r="AK542" i="1" s="1" a="1"/>
  <c r="AK542" i="1" s="1"/>
  <c r="AK541" i="1" a="1"/>
  <c r="AK541" i="1" s="1"/>
  <c r="AJ541" i="1" a="1"/>
  <c r="AJ541" i="1" s="1"/>
  <c r="AJ540" i="1" a="1"/>
  <c r="AJ540" i="1" s="1"/>
  <c r="AK540" i="1" s="1" a="1"/>
  <c r="AK540" i="1" s="1"/>
  <c r="AJ539" i="1" a="1"/>
  <c r="AJ539" i="1" s="1"/>
  <c r="AK539" i="1" s="1" a="1"/>
  <c r="AK539" i="1" s="1"/>
  <c r="AJ538" i="1" a="1"/>
  <c r="AJ538" i="1" s="1"/>
  <c r="AK538" i="1" s="1" a="1"/>
  <c r="AK538" i="1" s="1"/>
  <c r="AJ537" i="1" a="1"/>
  <c r="AJ537" i="1" s="1"/>
  <c r="AK537" i="1" s="1" a="1"/>
  <c r="AK537" i="1" s="1"/>
  <c r="AJ536" i="1" a="1"/>
  <c r="AJ536" i="1" s="1"/>
  <c r="AK536" i="1" s="1" a="1"/>
  <c r="AK536" i="1" s="1"/>
  <c r="AJ535" i="1" a="1"/>
  <c r="AJ535" i="1" s="1"/>
  <c r="AK535" i="1" s="1" a="1"/>
  <c r="AK535" i="1" s="1"/>
  <c r="AJ534" i="1" a="1"/>
  <c r="AJ534" i="1" s="1"/>
  <c r="AK534" i="1" s="1" a="1"/>
  <c r="AK534" i="1" s="1"/>
  <c r="AJ533" i="1" a="1"/>
  <c r="AJ533" i="1" s="1"/>
  <c r="AK533" i="1" s="1" a="1"/>
  <c r="AK533" i="1" s="1"/>
  <c r="AJ532" i="1" a="1"/>
  <c r="AJ532" i="1" s="1"/>
  <c r="AK532" i="1" s="1" a="1"/>
  <c r="AK532" i="1" s="1"/>
  <c r="AJ531" i="1" a="1"/>
  <c r="AJ531" i="1" s="1"/>
  <c r="AK531" i="1" s="1" a="1"/>
  <c r="AK531" i="1" s="1"/>
  <c r="AJ530" i="1" a="1"/>
  <c r="AJ530" i="1" s="1"/>
  <c r="AK530" i="1" s="1" a="1"/>
  <c r="AK530" i="1" s="1"/>
  <c r="AJ529" i="1" a="1"/>
  <c r="AJ529" i="1" s="1"/>
  <c r="AK529" i="1" s="1" a="1"/>
  <c r="AK529" i="1" s="1"/>
  <c r="AK528" i="1" a="1"/>
  <c r="AK528" i="1" s="1"/>
  <c r="AJ528" i="1" a="1"/>
  <c r="AJ528" i="1" s="1"/>
  <c r="AJ527" i="1" a="1"/>
  <c r="AJ527" i="1" s="1"/>
  <c r="AK527" i="1" s="1" a="1"/>
  <c r="AK527" i="1" s="1"/>
  <c r="AJ526" i="1" a="1"/>
  <c r="AJ526" i="1" s="1"/>
  <c r="AK526" i="1" s="1" a="1"/>
  <c r="AK526" i="1" s="1"/>
  <c r="AK525" i="1" a="1"/>
  <c r="AK525" i="1" s="1"/>
  <c r="AJ525" i="1" a="1"/>
  <c r="AJ525" i="1" s="1"/>
  <c r="AK524" i="1"/>
  <c r="AJ524" i="1" a="1"/>
  <c r="AJ524" i="1" s="1"/>
  <c r="AK524" i="1" s="1" a="1"/>
  <c r="AJ523" i="1" a="1"/>
  <c r="AJ523" i="1" s="1"/>
  <c r="AK523" i="1" s="1" a="1"/>
  <c r="AK523" i="1" s="1"/>
  <c r="AJ522" i="1" a="1"/>
  <c r="AJ522" i="1" s="1"/>
  <c r="AK522" i="1" s="1" a="1"/>
  <c r="AK522" i="1" s="1"/>
  <c r="AK521" i="1" a="1"/>
  <c r="AK521" i="1" s="1"/>
  <c r="AJ521" i="1" a="1"/>
  <c r="AJ521" i="1" s="1"/>
  <c r="AK520" i="1"/>
  <c r="AJ520" i="1" a="1"/>
  <c r="AJ520" i="1" s="1"/>
  <c r="AK520" i="1" s="1" a="1"/>
  <c r="AJ519" i="1" a="1"/>
  <c r="AJ519" i="1" s="1"/>
  <c r="AK519" i="1" s="1" a="1"/>
  <c r="AK519" i="1" s="1"/>
  <c r="AJ518" i="1" a="1"/>
  <c r="AJ518" i="1" s="1"/>
  <c r="AK518" i="1" s="1" a="1"/>
  <c r="AK518" i="1" s="1"/>
  <c r="AK517" i="1" a="1"/>
  <c r="AK517" i="1" s="1"/>
  <c r="AJ517" i="1" a="1"/>
  <c r="AJ517" i="1" s="1"/>
  <c r="AK516" i="1" a="1"/>
  <c r="AK516" i="1" s="1"/>
  <c r="AJ516" i="1" a="1"/>
  <c r="AJ516" i="1" s="1"/>
  <c r="AJ515" i="1" a="1"/>
  <c r="AJ515" i="1" s="1"/>
  <c r="AK515" i="1" s="1" a="1"/>
  <c r="AK515" i="1" s="1"/>
  <c r="AJ514" i="1" a="1"/>
  <c r="AJ514" i="1" s="1"/>
  <c r="AK514" i="1" s="1" a="1"/>
  <c r="AK514" i="1" s="1"/>
  <c r="AK513" i="1" a="1"/>
  <c r="AK513" i="1" s="1"/>
  <c r="AJ513" i="1" a="1"/>
  <c r="AJ513" i="1" s="1"/>
  <c r="AJ512" i="1" a="1"/>
  <c r="AJ512" i="1" s="1"/>
  <c r="AK512" i="1" s="1" a="1"/>
  <c r="AK512" i="1" s="1"/>
  <c r="AJ511" i="1" a="1"/>
  <c r="AJ511" i="1" s="1"/>
  <c r="AK511" i="1" s="1" a="1"/>
  <c r="AK511" i="1" s="1"/>
  <c r="AJ510" i="1" a="1"/>
  <c r="AJ510" i="1" s="1"/>
  <c r="AK510" i="1" s="1" a="1"/>
  <c r="AK510" i="1" s="1"/>
  <c r="AJ509" i="1" a="1"/>
  <c r="AJ509" i="1" s="1"/>
  <c r="AK509" i="1" s="1" a="1"/>
  <c r="AK509" i="1" s="1"/>
  <c r="AK508" i="1" a="1"/>
  <c r="AK508" i="1"/>
  <c r="AJ508" i="1" a="1"/>
  <c r="AJ508" i="1" s="1"/>
  <c r="AJ507" i="1" a="1"/>
  <c r="AJ507" i="1" s="1"/>
  <c r="AK507" i="1" s="1" a="1"/>
  <c r="AK507" i="1" s="1"/>
  <c r="AJ506" i="1" a="1"/>
  <c r="AJ506" i="1" s="1"/>
  <c r="AK506" i="1" s="1" a="1"/>
  <c r="AK506" i="1" s="1"/>
  <c r="AK505" i="1" a="1"/>
  <c r="AK505" i="1" s="1"/>
  <c r="AJ505" i="1" a="1"/>
  <c r="AJ505" i="1" s="1"/>
  <c r="AK504" i="1" a="1"/>
  <c r="AK504" i="1" s="1"/>
  <c r="AJ504" i="1" a="1"/>
  <c r="AJ504" i="1" s="1"/>
  <c r="AJ503" i="1" a="1"/>
  <c r="AJ503" i="1" s="1"/>
  <c r="AK503" i="1" s="1" a="1"/>
  <c r="AK503" i="1" s="1"/>
  <c r="AJ502" i="1" a="1"/>
  <c r="AJ502" i="1" s="1"/>
  <c r="AK502" i="1" s="1" a="1"/>
  <c r="AK502" i="1" s="1"/>
  <c r="AJ501" i="1" a="1"/>
  <c r="AJ501" i="1" s="1"/>
  <c r="AK501" i="1" s="1" a="1"/>
  <c r="AK501" i="1" s="1"/>
  <c r="AJ500" i="1" a="1"/>
  <c r="AJ500" i="1" s="1"/>
  <c r="AK500" i="1" s="1" a="1"/>
  <c r="AK500" i="1" s="1"/>
  <c r="AJ499" i="1" a="1"/>
  <c r="AJ499" i="1" s="1"/>
  <c r="AK499" i="1" s="1" a="1"/>
  <c r="AK499" i="1" s="1"/>
  <c r="AJ498" i="1" a="1"/>
  <c r="AJ498" i="1" s="1"/>
  <c r="AK498" i="1" s="1" a="1"/>
  <c r="AK498" i="1" s="1"/>
  <c r="AK497" i="1" a="1"/>
  <c r="AK497" i="1" s="1"/>
  <c r="AJ497" i="1" a="1"/>
  <c r="AJ497" i="1" s="1"/>
  <c r="AJ496" i="1" a="1"/>
  <c r="AJ496" i="1" s="1"/>
  <c r="AK496" i="1" s="1" a="1"/>
  <c r="AK496" i="1" s="1"/>
  <c r="AJ495" i="1" a="1"/>
  <c r="AJ495" i="1" s="1"/>
  <c r="AK495" i="1" s="1" a="1"/>
  <c r="AK495" i="1" s="1"/>
  <c r="AJ494" i="1" a="1"/>
  <c r="AJ494" i="1" s="1"/>
  <c r="AK494" i="1" s="1" a="1"/>
  <c r="AK494" i="1" s="1"/>
  <c r="AJ493" i="1" a="1"/>
  <c r="AJ493" i="1" s="1"/>
  <c r="AK493" i="1" s="1" a="1"/>
  <c r="AK493" i="1" s="1"/>
  <c r="AK492" i="1" a="1"/>
  <c r="AK492" i="1"/>
  <c r="AJ492" i="1" a="1"/>
  <c r="AJ492" i="1" s="1"/>
  <c r="AJ491" i="1" a="1"/>
  <c r="AJ491" i="1" s="1"/>
  <c r="AK491" i="1" s="1" a="1"/>
  <c r="AK491" i="1" s="1"/>
  <c r="AJ490" i="1" a="1"/>
  <c r="AJ490" i="1" s="1"/>
  <c r="AK490" i="1" s="1" a="1"/>
  <c r="AK490" i="1" s="1"/>
  <c r="AK489" i="1" a="1"/>
  <c r="AK489" i="1" s="1"/>
  <c r="AJ489" i="1" a="1"/>
  <c r="AJ489" i="1" s="1"/>
  <c r="AK488" i="1" a="1"/>
  <c r="AK488" i="1" s="1"/>
  <c r="AJ488" i="1" a="1"/>
  <c r="AJ488" i="1" s="1"/>
  <c r="AJ487" i="1" a="1"/>
  <c r="AJ487" i="1" s="1"/>
  <c r="AK487" i="1" s="1" a="1"/>
  <c r="AK487" i="1" s="1"/>
  <c r="AJ486" i="1" a="1"/>
  <c r="AJ486" i="1" s="1"/>
  <c r="AK486" i="1" s="1" a="1"/>
  <c r="AK486" i="1" s="1"/>
  <c r="AJ485" i="1" a="1"/>
  <c r="AJ485" i="1" s="1"/>
  <c r="AK485" i="1" s="1" a="1"/>
  <c r="AK485" i="1" s="1"/>
  <c r="AK484" i="1"/>
  <c r="AJ484" i="1" a="1"/>
  <c r="AJ484" i="1" s="1"/>
  <c r="AK484" i="1" s="1" a="1"/>
  <c r="AJ483" i="1" a="1"/>
  <c r="AJ483" i="1" s="1"/>
  <c r="AK483" i="1" s="1" a="1"/>
  <c r="AK483" i="1" s="1"/>
  <c r="AJ482" i="1" a="1"/>
  <c r="AJ482" i="1" s="1"/>
  <c r="AK482" i="1" s="1" a="1"/>
  <c r="AK482" i="1" s="1"/>
  <c r="AK481" i="1" a="1"/>
  <c r="AK481" i="1" s="1"/>
  <c r="AJ481" i="1" a="1"/>
  <c r="AJ481" i="1" s="1"/>
  <c r="AJ480" i="1" a="1"/>
  <c r="AJ480" i="1" s="1"/>
  <c r="AK480" i="1" s="1" a="1"/>
  <c r="AK480" i="1" s="1"/>
  <c r="AJ479" i="1" a="1"/>
  <c r="AJ479" i="1" s="1"/>
  <c r="AK479" i="1" s="1" a="1"/>
  <c r="AK479" i="1" s="1"/>
  <c r="AJ478" i="1" a="1"/>
  <c r="AJ478" i="1" s="1"/>
  <c r="AK478" i="1" s="1" a="1"/>
  <c r="AK478" i="1" s="1"/>
  <c r="AJ477" i="1" a="1"/>
  <c r="AJ477" i="1" s="1"/>
  <c r="AK477" i="1" s="1" a="1"/>
  <c r="AK477" i="1" s="1"/>
  <c r="AK476" i="1" a="1"/>
  <c r="AK476" i="1"/>
  <c r="AJ476" i="1" a="1"/>
  <c r="AJ476" i="1" s="1"/>
  <c r="AJ475" i="1" a="1"/>
  <c r="AJ475" i="1" s="1"/>
  <c r="AK475" i="1" s="1" a="1"/>
  <c r="AK475" i="1" s="1"/>
  <c r="AJ474" i="1" a="1"/>
  <c r="AJ474" i="1" s="1"/>
  <c r="AK474" i="1" s="1" a="1"/>
  <c r="AK474" i="1" s="1"/>
  <c r="AK473" i="1" a="1"/>
  <c r="AK473" i="1" s="1"/>
  <c r="AJ473" i="1" a="1"/>
  <c r="AJ473" i="1" s="1"/>
  <c r="AK472" i="1" a="1"/>
  <c r="AK472" i="1" s="1"/>
  <c r="AJ472" i="1" a="1"/>
  <c r="AJ472" i="1" s="1"/>
  <c r="AJ471" i="1" a="1"/>
  <c r="AJ471" i="1" s="1"/>
  <c r="AK471" i="1" s="1" a="1"/>
  <c r="AK471" i="1" s="1"/>
  <c r="AJ470" i="1" a="1"/>
  <c r="AJ470" i="1" s="1"/>
  <c r="AK470" i="1" s="1" a="1"/>
  <c r="AK470" i="1" s="1"/>
  <c r="AJ469" i="1" a="1"/>
  <c r="AJ469" i="1" s="1"/>
  <c r="AK469" i="1" s="1" a="1"/>
  <c r="AK469" i="1" s="1"/>
  <c r="AJ468" i="1" a="1"/>
  <c r="AJ468" i="1" s="1"/>
  <c r="AK468" i="1" s="1" a="1"/>
  <c r="AK468" i="1" s="1"/>
  <c r="AJ467" i="1" a="1"/>
  <c r="AJ467" i="1" s="1"/>
  <c r="AK467" i="1" s="1" a="1"/>
  <c r="AK467" i="1" s="1"/>
  <c r="AJ466" i="1" a="1"/>
  <c r="AJ466" i="1" s="1"/>
  <c r="AK466" i="1" s="1" a="1"/>
  <c r="AK466" i="1" s="1"/>
  <c r="AK465" i="1" a="1"/>
  <c r="AK465" i="1" s="1"/>
  <c r="AJ465" i="1" a="1"/>
  <c r="AJ465" i="1" s="1"/>
  <c r="AJ464" i="1" a="1"/>
  <c r="AJ464" i="1" s="1"/>
  <c r="AK464" i="1" s="1" a="1"/>
  <c r="AK464" i="1" s="1"/>
  <c r="AJ463" i="1" a="1"/>
  <c r="AJ463" i="1" s="1"/>
  <c r="AK463" i="1" s="1" a="1"/>
  <c r="AK463" i="1" s="1"/>
  <c r="AJ462" i="1" a="1"/>
  <c r="AJ462" i="1" s="1"/>
  <c r="AK462" i="1" s="1" a="1"/>
  <c r="AK462" i="1" s="1"/>
  <c r="AJ461" i="1" a="1"/>
  <c r="AJ461" i="1" s="1"/>
  <c r="AK461" i="1" s="1" a="1"/>
  <c r="AK461" i="1" s="1"/>
  <c r="AK460" i="1" a="1"/>
  <c r="AK460" i="1"/>
  <c r="AJ460" i="1" a="1"/>
  <c r="AJ460" i="1" s="1"/>
  <c r="AJ459" i="1" a="1"/>
  <c r="AJ459" i="1" s="1"/>
  <c r="AK459" i="1" s="1" a="1"/>
  <c r="AK459" i="1" s="1"/>
  <c r="AJ458" i="1" a="1"/>
  <c r="AJ458" i="1" s="1"/>
  <c r="AK458" i="1" s="1" a="1"/>
  <c r="AK458" i="1" s="1"/>
  <c r="AK457" i="1" a="1"/>
  <c r="AK457" i="1" s="1"/>
  <c r="AJ457" i="1" a="1"/>
  <c r="AJ457" i="1" s="1"/>
  <c r="AK456" i="1" a="1"/>
  <c r="AK456" i="1" s="1"/>
  <c r="AJ456" i="1" a="1"/>
  <c r="AJ456" i="1" s="1"/>
  <c r="AJ455" i="1" a="1"/>
  <c r="AJ455" i="1" s="1"/>
  <c r="AK455" i="1" s="1" a="1"/>
  <c r="AK455" i="1" s="1"/>
  <c r="AJ454" i="1" a="1"/>
  <c r="AJ454" i="1" s="1"/>
  <c r="AK454" i="1" s="1" a="1"/>
  <c r="AK454" i="1" s="1"/>
  <c r="AJ453" i="1" a="1"/>
  <c r="AJ453" i="1" s="1"/>
  <c r="AK453" i="1" s="1" a="1"/>
  <c r="AK453" i="1" s="1"/>
  <c r="AK452" i="1"/>
  <c r="AJ452" i="1" a="1"/>
  <c r="AJ452" i="1" s="1"/>
  <c r="AK452" i="1" s="1" a="1"/>
  <c r="AJ451" i="1" a="1"/>
  <c r="AJ451" i="1" s="1"/>
  <c r="AK451" i="1" s="1" a="1"/>
  <c r="AK451" i="1" s="1"/>
  <c r="AJ450" i="1" a="1"/>
  <c r="AJ450" i="1" s="1"/>
  <c r="AK450" i="1" s="1" a="1"/>
  <c r="AK450" i="1" s="1"/>
  <c r="AK449" i="1" a="1"/>
  <c r="AK449" i="1" s="1"/>
  <c r="AJ449" i="1" a="1"/>
  <c r="AJ449" i="1" s="1"/>
  <c r="AJ448" i="1" a="1"/>
  <c r="AJ448" i="1" s="1"/>
  <c r="AK448" i="1" s="1" a="1"/>
  <c r="AK448" i="1" s="1"/>
  <c r="AJ447" i="1" a="1"/>
  <c r="AJ447" i="1" s="1"/>
  <c r="AK447" i="1" s="1" a="1"/>
  <c r="AK447" i="1" s="1"/>
  <c r="AJ446" i="1" a="1"/>
  <c r="AJ446" i="1" s="1"/>
  <c r="AK446" i="1" s="1" a="1"/>
  <c r="AK446" i="1" s="1"/>
  <c r="AJ445" i="1" a="1"/>
  <c r="AJ445" i="1" s="1"/>
  <c r="AK445" i="1" s="1" a="1"/>
  <c r="AK445" i="1" s="1"/>
  <c r="AK444" i="1" a="1"/>
  <c r="AK444" i="1"/>
  <c r="AJ444" i="1" a="1"/>
  <c r="AJ444" i="1" s="1"/>
  <c r="AJ443" i="1" a="1"/>
  <c r="AJ443" i="1" s="1"/>
  <c r="AK443" i="1" s="1" a="1"/>
  <c r="AK443" i="1" s="1"/>
  <c r="AJ442" i="1" a="1"/>
  <c r="AJ442" i="1" s="1"/>
  <c r="AK442" i="1" s="1" a="1"/>
  <c r="AK442" i="1" s="1"/>
  <c r="AK441" i="1" a="1"/>
  <c r="AK441" i="1" s="1"/>
  <c r="AJ441" i="1" a="1"/>
  <c r="AJ441" i="1" s="1"/>
  <c r="AK440" i="1" a="1"/>
  <c r="AK440" i="1" s="1"/>
  <c r="AJ440" i="1" a="1"/>
  <c r="AJ440" i="1" s="1"/>
  <c r="AJ439" i="1" a="1"/>
  <c r="AJ439" i="1" s="1"/>
  <c r="AK439" i="1" s="1" a="1"/>
  <c r="AK439" i="1" s="1"/>
  <c r="AJ438" i="1" a="1"/>
  <c r="AJ438" i="1" s="1"/>
  <c r="AK438" i="1" s="1" a="1"/>
  <c r="AK438" i="1" s="1"/>
  <c r="AJ437" i="1" a="1"/>
  <c r="AJ437" i="1" s="1"/>
  <c r="AK437" i="1" s="1" a="1"/>
  <c r="AK437" i="1" s="1"/>
  <c r="AJ436" i="1" a="1"/>
  <c r="AJ436" i="1" s="1"/>
  <c r="AK436" i="1" s="1" a="1"/>
  <c r="AK436" i="1" s="1"/>
  <c r="AJ435" i="1" a="1"/>
  <c r="AJ435" i="1" s="1"/>
  <c r="AK435" i="1" s="1" a="1"/>
  <c r="AK435" i="1" s="1"/>
  <c r="AJ434" i="1" a="1"/>
  <c r="AJ434" i="1" s="1"/>
  <c r="AK434" i="1" s="1" a="1"/>
  <c r="AK434" i="1" s="1"/>
  <c r="AK433" i="1" a="1"/>
  <c r="AK433" i="1" s="1"/>
  <c r="AJ433" i="1" a="1"/>
  <c r="AJ433" i="1" s="1"/>
  <c r="AJ432" i="1" a="1"/>
  <c r="AJ432" i="1" s="1"/>
  <c r="AK432" i="1" s="1" a="1"/>
  <c r="AK432" i="1" s="1"/>
  <c r="AJ431" i="1" a="1"/>
  <c r="AJ431" i="1" s="1"/>
  <c r="AK431" i="1" s="1" a="1"/>
  <c r="AK431" i="1" s="1"/>
  <c r="AJ430" i="1" a="1"/>
  <c r="AJ430" i="1" s="1"/>
  <c r="AK430" i="1" s="1" a="1"/>
  <c r="AK430" i="1" s="1"/>
  <c r="AJ429" i="1" a="1"/>
  <c r="AJ429" i="1" s="1"/>
  <c r="AK429" i="1" s="1" a="1"/>
  <c r="AK429" i="1" s="1"/>
  <c r="AK428" i="1" a="1"/>
  <c r="AK428" i="1"/>
  <c r="AJ428" i="1" a="1"/>
  <c r="AJ428" i="1" s="1"/>
  <c r="AJ427" i="1" a="1"/>
  <c r="AJ427" i="1" s="1"/>
  <c r="AK427" i="1" s="1" a="1"/>
  <c r="AK427" i="1" s="1"/>
  <c r="AJ426" i="1" a="1"/>
  <c r="AJ426" i="1" s="1"/>
  <c r="AK426" i="1" s="1" a="1"/>
  <c r="AK426" i="1" s="1"/>
  <c r="AK425" i="1" a="1"/>
  <c r="AK425" i="1" s="1"/>
  <c r="AJ425" i="1" a="1"/>
  <c r="AJ425" i="1" s="1"/>
  <c r="AK424" i="1" a="1"/>
  <c r="AK424" i="1" s="1"/>
  <c r="AJ424" i="1" a="1"/>
  <c r="AJ424" i="1" s="1"/>
  <c r="AJ423" i="1" a="1"/>
  <c r="AJ423" i="1" s="1"/>
  <c r="AK423" i="1" s="1" a="1"/>
  <c r="AK423" i="1" s="1"/>
  <c r="AJ422" i="1" a="1"/>
  <c r="AJ422" i="1" s="1"/>
  <c r="AK422" i="1" s="1" a="1"/>
  <c r="AK422" i="1" s="1"/>
  <c r="AJ421" i="1" a="1"/>
  <c r="AJ421" i="1" s="1"/>
  <c r="AK421" i="1" s="1" a="1"/>
  <c r="AK421" i="1" s="1"/>
  <c r="AJ420" i="1" a="1"/>
  <c r="AJ420" i="1" s="1"/>
  <c r="AK420" i="1" s="1" a="1"/>
  <c r="AK420" i="1" s="1"/>
  <c r="AJ419" i="1" a="1"/>
  <c r="AJ419" i="1" s="1"/>
  <c r="AK419" i="1" s="1" a="1"/>
  <c r="AK419" i="1" s="1"/>
  <c r="AJ418" i="1" a="1"/>
  <c r="AJ418" i="1" s="1"/>
  <c r="AK418" i="1" s="1" a="1"/>
  <c r="AK418" i="1" s="1"/>
  <c r="AK417" i="1" a="1"/>
  <c r="AK417" i="1" s="1"/>
  <c r="AJ417" i="1" a="1"/>
  <c r="AJ417" i="1" s="1"/>
  <c r="AJ416" i="1" a="1"/>
  <c r="AJ416" i="1" s="1"/>
  <c r="AK416" i="1" s="1" a="1"/>
  <c r="AK416" i="1" s="1"/>
  <c r="AJ415" i="1" a="1"/>
  <c r="AJ415" i="1" s="1"/>
  <c r="AK415" i="1" s="1" a="1"/>
  <c r="AK415" i="1" s="1"/>
  <c r="AJ414" i="1" a="1"/>
  <c r="AJ414" i="1" s="1"/>
  <c r="AK414" i="1" s="1" a="1"/>
  <c r="AK414" i="1" s="1"/>
  <c r="AJ413" i="1" a="1"/>
  <c r="AJ413" i="1" s="1"/>
  <c r="AK413" i="1" s="1" a="1"/>
  <c r="AK413" i="1" s="1"/>
  <c r="AK412" i="1" a="1"/>
  <c r="AK412" i="1"/>
  <c r="AJ412" i="1" a="1"/>
  <c r="AJ412" i="1" s="1"/>
  <c r="AJ411" i="1" a="1"/>
  <c r="AJ411" i="1" s="1"/>
  <c r="AK411" i="1" s="1" a="1"/>
  <c r="AK411" i="1" s="1"/>
  <c r="AJ410" i="1" a="1"/>
  <c r="AJ410" i="1" s="1"/>
  <c r="AK410" i="1" s="1" a="1"/>
  <c r="AK410" i="1" s="1"/>
  <c r="AK409" i="1" a="1"/>
  <c r="AK409" i="1" s="1"/>
  <c r="AJ409" i="1" a="1"/>
  <c r="AJ409" i="1" s="1"/>
  <c r="AK408" i="1" a="1"/>
  <c r="AK408" i="1" s="1"/>
  <c r="AJ408" i="1" a="1"/>
  <c r="AJ408" i="1" s="1"/>
  <c r="AJ407" i="1" a="1"/>
  <c r="AJ407" i="1" s="1"/>
  <c r="AK407" i="1" s="1" a="1"/>
  <c r="AK407" i="1" s="1"/>
  <c r="AJ406" i="1" a="1"/>
  <c r="AJ406" i="1" s="1"/>
  <c r="AK406" i="1" s="1" a="1"/>
  <c r="AK406" i="1" s="1"/>
  <c r="AJ405" i="1" a="1"/>
  <c r="AJ405" i="1" s="1"/>
  <c r="AK405" i="1" s="1" a="1"/>
  <c r="AK405" i="1" s="1"/>
  <c r="AJ404" i="1" a="1"/>
  <c r="AJ404" i="1" s="1"/>
  <c r="AK404" i="1" s="1" a="1"/>
  <c r="AK404" i="1" s="1"/>
  <c r="AJ403" i="1" a="1"/>
  <c r="AJ403" i="1" s="1"/>
  <c r="AK403" i="1" s="1" a="1"/>
  <c r="AK403" i="1" s="1"/>
  <c r="AJ402" i="1" a="1"/>
  <c r="AJ402" i="1" s="1"/>
  <c r="AK402" i="1" s="1" a="1"/>
  <c r="AK402" i="1" s="1"/>
  <c r="AK401" i="1" a="1"/>
  <c r="AK401" i="1" s="1"/>
  <c r="AJ401" i="1" a="1"/>
  <c r="AJ401" i="1" s="1"/>
  <c r="AJ400" i="1" a="1"/>
  <c r="AJ400" i="1" s="1"/>
  <c r="AK400" i="1" s="1" a="1"/>
  <c r="AK400" i="1" s="1"/>
  <c r="AJ399" i="1" a="1"/>
  <c r="AJ399" i="1" s="1"/>
  <c r="AK399" i="1" s="1" a="1"/>
  <c r="AK399" i="1" s="1"/>
  <c r="AJ398" i="1" a="1"/>
  <c r="AJ398" i="1" s="1"/>
  <c r="AK398" i="1" s="1" a="1"/>
  <c r="AK398" i="1" s="1"/>
  <c r="AJ397" i="1" a="1"/>
  <c r="AJ397" i="1" s="1"/>
  <c r="AK397" i="1" s="1" a="1"/>
  <c r="AK397" i="1" s="1"/>
  <c r="AK396" i="1" a="1"/>
  <c r="AK396" i="1"/>
  <c r="AJ396" i="1" a="1"/>
  <c r="AJ396" i="1" s="1"/>
  <c r="AJ395" i="1" a="1"/>
  <c r="AJ395" i="1" s="1"/>
  <c r="AK395" i="1" s="1" a="1"/>
  <c r="AK395" i="1" s="1"/>
  <c r="AJ394" i="1" a="1"/>
  <c r="AJ394" i="1" s="1"/>
  <c r="AK394" i="1" s="1" a="1"/>
  <c r="AK394" i="1" s="1"/>
  <c r="AK393" i="1" a="1"/>
  <c r="AK393" i="1" s="1"/>
  <c r="AJ393" i="1" a="1"/>
  <c r="AJ393" i="1" s="1"/>
  <c r="AK392" i="1" a="1"/>
  <c r="AK392" i="1" s="1"/>
  <c r="AJ392" i="1" a="1"/>
  <c r="AJ392" i="1" s="1"/>
  <c r="AJ391" i="1" a="1"/>
  <c r="AJ391" i="1" s="1"/>
  <c r="AK391" i="1" s="1" a="1"/>
  <c r="AK391" i="1" s="1"/>
  <c r="AJ390" i="1" a="1"/>
  <c r="AJ390" i="1" s="1"/>
  <c r="AK390" i="1" s="1" a="1"/>
  <c r="AK390" i="1" s="1"/>
  <c r="AJ389" i="1" a="1"/>
  <c r="AJ389" i="1" s="1"/>
  <c r="AK389" i="1" s="1" a="1"/>
  <c r="AK389" i="1" s="1"/>
  <c r="AJ388" i="1" a="1"/>
  <c r="AJ388" i="1" s="1"/>
  <c r="AK388" i="1" s="1" a="1"/>
  <c r="AK388" i="1" s="1"/>
  <c r="AJ387" i="1" a="1"/>
  <c r="AJ387" i="1" s="1"/>
  <c r="AK387" i="1" s="1" a="1"/>
  <c r="AK387" i="1" s="1"/>
  <c r="AJ386" i="1" a="1"/>
  <c r="AJ386" i="1" s="1"/>
  <c r="AK386" i="1" s="1" a="1"/>
  <c r="AK386" i="1" s="1"/>
  <c r="AK385" i="1" a="1"/>
  <c r="AK385" i="1" s="1"/>
  <c r="AJ385" i="1" a="1"/>
  <c r="AJ385" i="1" s="1"/>
  <c r="AJ384" i="1" a="1"/>
  <c r="AJ384" i="1" s="1"/>
  <c r="AK384" i="1" s="1" a="1"/>
  <c r="AK384" i="1" s="1"/>
  <c r="AJ383" i="1" a="1"/>
  <c r="AJ383" i="1" s="1"/>
  <c r="AK383" i="1" s="1" a="1"/>
  <c r="AK383" i="1" s="1"/>
  <c r="AJ382" i="1" a="1"/>
  <c r="AJ382" i="1" s="1"/>
  <c r="AK382" i="1" s="1" a="1"/>
  <c r="AK382" i="1" s="1"/>
  <c r="AJ381" i="1" a="1"/>
  <c r="AJ381" i="1" s="1"/>
  <c r="AK381" i="1" s="1" a="1"/>
  <c r="AK381" i="1" s="1"/>
  <c r="AK380" i="1" a="1"/>
  <c r="AK380" i="1"/>
  <c r="AJ380" i="1" a="1"/>
  <c r="AJ380" i="1" s="1"/>
  <c r="AJ379" i="1" a="1"/>
  <c r="AJ379" i="1" s="1"/>
  <c r="AK379" i="1" s="1" a="1"/>
  <c r="AK379" i="1" s="1"/>
  <c r="AJ378" i="1" a="1"/>
  <c r="AJ378" i="1" s="1"/>
  <c r="AK378" i="1" s="1" a="1"/>
  <c r="AK378" i="1" s="1"/>
  <c r="AK377" i="1" a="1"/>
  <c r="AK377" i="1" s="1"/>
  <c r="AJ377" i="1" a="1"/>
  <c r="AJ377" i="1" s="1"/>
  <c r="AK376" i="1" a="1"/>
  <c r="AK376" i="1" s="1"/>
  <c r="AJ376" i="1" a="1"/>
  <c r="AJ376" i="1" s="1"/>
  <c r="AJ375" i="1" a="1"/>
  <c r="AJ375" i="1" s="1"/>
  <c r="AK375" i="1" s="1" a="1"/>
  <c r="AK375" i="1" s="1"/>
  <c r="AJ374" i="1" a="1"/>
  <c r="AJ374" i="1" s="1"/>
  <c r="AK374" i="1" s="1" a="1"/>
  <c r="AK374" i="1" s="1"/>
  <c r="AJ373" i="1" a="1"/>
  <c r="AJ373" i="1" s="1"/>
  <c r="AK373" i="1" s="1" a="1"/>
  <c r="AK373" i="1" s="1"/>
  <c r="AJ372" i="1" a="1"/>
  <c r="AJ372" i="1" s="1"/>
  <c r="AK372" i="1" s="1" a="1"/>
  <c r="AK372" i="1" s="1"/>
  <c r="AJ371" i="1" a="1"/>
  <c r="AJ371" i="1" s="1"/>
  <c r="AK371" i="1" s="1" a="1"/>
  <c r="AK371" i="1" s="1"/>
  <c r="AJ370" i="1" a="1"/>
  <c r="AJ370" i="1" s="1"/>
  <c r="AK370" i="1" s="1" a="1"/>
  <c r="AK370" i="1" s="1"/>
  <c r="AK369" i="1" a="1"/>
  <c r="AK369" i="1" s="1"/>
  <c r="AJ369" i="1" a="1"/>
  <c r="AJ369" i="1" s="1"/>
  <c r="AJ368" i="1" a="1"/>
  <c r="AJ368" i="1" s="1"/>
  <c r="AK368" i="1" s="1" a="1"/>
  <c r="AK368" i="1" s="1"/>
  <c r="AJ367" i="1" a="1"/>
  <c r="AJ367" i="1" s="1"/>
  <c r="AK367" i="1" s="1" a="1"/>
  <c r="AK367" i="1" s="1"/>
  <c r="AJ366" i="1" a="1"/>
  <c r="AJ366" i="1" s="1"/>
  <c r="AK366" i="1" s="1" a="1"/>
  <c r="AK366" i="1" s="1"/>
  <c r="AJ365" i="1" a="1"/>
  <c r="AJ365" i="1" s="1"/>
  <c r="AK365" i="1" s="1" a="1"/>
  <c r="AK365" i="1" s="1"/>
  <c r="AK364" i="1" a="1"/>
  <c r="AK364" i="1"/>
  <c r="AJ364" i="1" a="1"/>
  <c r="AJ364" i="1" s="1"/>
  <c r="AJ363" i="1" a="1"/>
  <c r="AJ363" i="1" s="1"/>
  <c r="AK363" i="1" s="1" a="1"/>
  <c r="AK363" i="1" s="1"/>
  <c r="AJ362" i="1" a="1"/>
  <c r="AJ362" i="1" s="1"/>
  <c r="AK362" i="1" s="1" a="1"/>
  <c r="AK362" i="1" s="1"/>
  <c r="AK361" i="1" a="1"/>
  <c r="AK361" i="1" s="1"/>
  <c r="AJ361" i="1" a="1"/>
  <c r="AJ361" i="1" s="1"/>
  <c r="AJ360" i="1" a="1"/>
  <c r="AJ360" i="1" s="1"/>
  <c r="AK360" i="1" s="1" a="1"/>
  <c r="AK360" i="1" s="1"/>
  <c r="AJ359" i="1" a="1"/>
  <c r="AJ359" i="1" s="1"/>
  <c r="AK359" i="1" s="1" a="1"/>
  <c r="AK359" i="1" s="1"/>
  <c r="AJ358" i="1" a="1"/>
  <c r="AJ358" i="1" s="1"/>
  <c r="AK358" i="1" s="1" a="1"/>
  <c r="AK358" i="1" s="1"/>
  <c r="AJ357" i="1" a="1"/>
  <c r="AJ357" i="1" s="1"/>
  <c r="AK357" i="1" s="1" a="1"/>
  <c r="AK357" i="1" s="1"/>
  <c r="AJ356" i="1" a="1"/>
  <c r="AJ356" i="1" s="1"/>
  <c r="AK356" i="1" s="1" a="1"/>
  <c r="AK356" i="1" s="1"/>
  <c r="AJ355" i="1" a="1"/>
  <c r="AJ355" i="1" s="1"/>
  <c r="AK355" i="1" s="1" a="1"/>
  <c r="AK355" i="1" s="1"/>
  <c r="AJ354" i="1" a="1"/>
  <c r="AJ354" i="1" s="1"/>
  <c r="AK354" i="1" s="1" a="1"/>
  <c r="AK354" i="1" s="1"/>
  <c r="AK353" i="1" a="1"/>
  <c r="AK353" i="1" s="1"/>
  <c r="AJ353" i="1" a="1"/>
  <c r="AJ353" i="1" s="1"/>
  <c r="AK352" i="1" a="1"/>
  <c r="AK352" i="1" s="1"/>
  <c r="AJ352" i="1" a="1"/>
  <c r="AJ352" i="1" s="1"/>
  <c r="AJ351" i="1" a="1"/>
  <c r="AJ351" i="1" s="1"/>
  <c r="AK351" i="1" s="1" a="1"/>
  <c r="AK351" i="1" s="1"/>
  <c r="AJ350" i="1" a="1"/>
  <c r="AJ350" i="1" s="1"/>
  <c r="AK350" i="1" s="1" a="1"/>
  <c r="AK350" i="1" s="1"/>
  <c r="AJ349" i="1" a="1"/>
  <c r="AJ349" i="1" s="1"/>
  <c r="AK349" i="1" s="1" a="1"/>
  <c r="AK349" i="1" s="1"/>
  <c r="AK348" i="1" a="1"/>
  <c r="AK348" i="1"/>
  <c r="AJ348" i="1" a="1"/>
  <c r="AJ348" i="1" s="1"/>
  <c r="AJ347" i="1" a="1"/>
  <c r="AJ347" i="1" s="1"/>
  <c r="AK347" i="1" s="1" a="1"/>
  <c r="AK347" i="1" s="1"/>
  <c r="AJ346" i="1" a="1"/>
  <c r="AJ346" i="1" s="1"/>
  <c r="AK346" i="1" s="1" a="1"/>
  <c r="AK346" i="1" s="1"/>
  <c r="AK345" i="1" a="1"/>
  <c r="AK345" i="1" s="1"/>
  <c r="AJ345" i="1" a="1"/>
  <c r="AJ345" i="1" s="1"/>
  <c r="AK344" i="1" a="1"/>
  <c r="AK344" i="1" s="1"/>
  <c r="AJ344" i="1" a="1"/>
  <c r="AJ344" i="1" s="1"/>
  <c r="AJ343" i="1" a="1"/>
  <c r="AJ343" i="1" s="1"/>
  <c r="AK343" i="1" s="1" a="1"/>
  <c r="AK343" i="1" s="1"/>
  <c r="AJ342" i="1" a="1"/>
  <c r="AJ342" i="1" s="1"/>
  <c r="AK342" i="1" s="1" a="1"/>
  <c r="AK342" i="1" s="1"/>
  <c r="AJ341" i="1" a="1"/>
  <c r="AJ341" i="1" s="1"/>
  <c r="AK341" i="1" s="1" a="1"/>
  <c r="AK341" i="1" s="1"/>
  <c r="AJ340" i="1" a="1"/>
  <c r="AJ340" i="1" s="1"/>
  <c r="AK340" i="1" s="1" a="1"/>
  <c r="AK340" i="1" s="1"/>
  <c r="AJ339" i="1" a="1"/>
  <c r="AJ339" i="1" s="1"/>
  <c r="AK339" i="1" s="1" a="1"/>
  <c r="AK339" i="1" s="1"/>
  <c r="AJ338" i="1" a="1"/>
  <c r="AJ338" i="1" s="1"/>
  <c r="AK338" i="1" s="1" a="1"/>
  <c r="AK338" i="1" s="1"/>
  <c r="AK337" i="1" a="1"/>
  <c r="AK337" i="1" s="1"/>
  <c r="AJ337" i="1" a="1"/>
  <c r="AJ337" i="1" s="1"/>
  <c r="AJ336" i="1" a="1"/>
  <c r="AJ336" i="1" s="1"/>
  <c r="AK336" i="1" s="1" a="1"/>
  <c r="AK336" i="1" s="1"/>
  <c r="AJ335" i="1" a="1"/>
  <c r="AJ335" i="1" s="1"/>
  <c r="AK335" i="1" s="1" a="1"/>
  <c r="AK335" i="1" s="1"/>
  <c r="AJ334" i="1" a="1"/>
  <c r="AJ334" i="1" s="1"/>
  <c r="AK334" i="1" s="1" a="1"/>
  <c r="AK334" i="1" s="1"/>
  <c r="AJ333" i="1" a="1"/>
  <c r="AJ333" i="1" s="1"/>
  <c r="AK333" i="1" s="1" a="1"/>
  <c r="AK333" i="1" s="1"/>
  <c r="AK332" i="1" a="1"/>
  <c r="AK332" i="1"/>
  <c r="AJ332" i="1" a="1"/>
  <c r="AJ332" i="1" s="1"/>
  <c r="AJ331" i="1" a="1"/>
  <c r="AJ331" i="1" s="1"/>
  <c r="AK331" i="1" s="1" a="1"/>
  <c r="AK331" i="1" s="1"/>
  <c r="AJ330" i="1" a="1"/>
  <c r="AJ330" i="1" s="1"/>
  <c r="AK330" i="1" s="1" a="1"/>
  <c r="AK330" i="1" s="1"/>
  <c r="AK329" i="1" a="1"/>
  <c r="AK329" i="1" s="1"/>
  <c r="AJ329" i="1" a="1"/>
  <c r="AJ329" i="1" s="1"/>
  <c r="AJ328" i="1" a="1"/>
  <c r="AJ328" i="1" s="1"/>
  <c r="AK328" i="1" s="1" a="1"/>
  <c r="AK328" i="1" s="1"/>
  <c r="AJ327" i="1" a="1"/>
  <c r="AJ327" i="1" s="1"/>
  <c r="AK327" i="1" s="1" a="1"/>
  <c r="AK327" i="1" s="1"/>
  <c r="AJ326" i="1" a="1"/>
  <c r="AJ326" i="1" s="1"/>
  <c r="AK326" i="1" s="1" a="1"/>
  <c r="AK326" i="1" s="1"/>
  <c r="AJ325" i="1" a="1"/>
  <c r="AJ325" i="1" s="1"/>
  <c r="AK325" i="1" s="1" a="1"/>
  <c r="AK325" i="1" s="1"/>
  <c r="AK324" i="1"/>
  <c r="AJ324" i="1" a="1"/>
  <c r="AJ324" i="1" s="1"/>
  <c r="AK324" i="1" s="1" a="1"/>
  <c r="AJ323" i="1" a="1"/>
  <c r="AJ323" i="1" s="1"/>
  <c r="AK323" i="1" s="1" a="1"/>
  <c r="AK323" i="1" s="1"/>
  <c r="AJ322" i="1" a="1"/>
  <c r="AJ322" i="1" s="1"/>
  <c r="AK322" i="1" s="1" a="1"/>
  <c r="AK322" i="1" s="1"/>
  <c r="AK321" i="1" a="1"/>
  <c r="AK321" i="1" s="1"/>
  <c r="AJ321" i="1" a="1"/>
  <c r="AJ321" i="1" s="1"/>
  <c r="AJ320" i="1" a="1"/>
  <c r="AJ320" i="1" s="1"/>
  <c r="AK320" i="1" s="1" a="1"/>
  <c r="AK320" i="1" s="1"/>
  <c r="AJ319" i="1" a="1"/>
  <c r="AJ319" i="1" s="1"/>
  <c r="AK319" i="1" s="1" a="1"/>
  <c r="AK319" i="1" s="1"/>
  <c r="AJ318" i="1" a="1"/>
  <c r="AJ318" i="1" s="1"/>
  <c r="AK318" i="1" s="1" a="1"/>
  <c r="AK318" i="1" s="1"/>
  <c r="AJ317" i="1" a="1"/>
  <c r="AJ317" i="1" s="1"/>
  <c r="AK317" i="1" s="1" a="1"/>
  <c r="AK317" i="1" s="1"/>
  <c r="AK316" i="1" a="1"/>
  <c r="AK316" i="1"/>
  <c r="AJ316" i="1" a="1"/>
  <c r="AJ316" i="1" s="1"/>
  <c r="AJ315" i="1" a="1"/>
  <c r="AJ315" i="1" s="1"/>
  <c r="AK315" i="1" s="1" a="1"/>
  <c r="AK315" i="1" s="1"/>
  <c r="AJ314" i="1" a="1"/>
  <c r="AJ314" i="1" s="1"/>
  <c r="AK314" i="1" s="1" a="1"/>
  <c r="AK314" i="1" s="1"/>
  <c r="AK313" i="1" a="1"/>
  <c r="AK313" i="1" s="1"/>
  <c r="AJ313" i="1" a="1"/>
  <c r="AJ313" i="1" s="1"/>
  <c r="AJ312" i="1" a="1"/>
  <c r="AJ312" i="1" s="1"/>
  <c r="AK312" i="1" s="1" a="1"/>
  <c r="AK312" i="1" s="1"/>
  <c r="AJ311" i="1" a="1"/>
  <c r="AJ311" i="1" s="1"/>
  <c r="AK311" i="1" s="1" a="1"/>
  <c r="AK311" i="1" s="1"/>
  <c r="AJ310" i="1" a="1"/>
  <c r="AJ310" i="1" s="1"/>
  <c r="AK310" i="1" s="1" a="1"/>
  <c r="AK310" i="1" s="1"/>
  <c r="AJ309" i="1" a="1"/>
  <c r="AJ309" i="1" s="1"/>
  <c r="AK309" i="1" s="1" a="1"/>
  <c r="AK309" i="1" s="1"/>
  <c r="AJ308" i="1" a="1"/>
  <c r="AJ308" i="1" s="1"/>
  <c r="AK308" i="1" s="1" a="1"/>
  <c r="AK308" i="1" s="1"/>
  <c r="AJ307" i="1" a="1"/>
  <c r="AJ307" i="1" s="1"/>
  <c r="AK307" i="1" s="1" a="1"/>
  <c r="AK307" i="1" s="1"/>
  <c r="AJ306" i="1" a="1"/>
  <c r="AJ306" i="1" s="1"/>
  <c r="AK306" i="1" s="1" a="1"/>
  <c r="AK306" i="1" s="1"/>
  <c r="AJ305" i="1" a="1"/>
  <c r="AJ305" i="1" s="1"/>
  <c r="AK305" i="1" s="1" a="1"/>
  <c r="AK305" i="1" s="1"/>
  <c r="AJ304" i="1" a="1"/>
  <c r="AJ304" i="1" s="1"/>
  <c r="AK304" i="1" s="1" a="1"/>
  <c r="AK304" i="1" s="1"/>
  <c r="AJ303" i="1" a="1"/>
  <c r="AJ303" i="1" s="1"/>
  <c r="AK303" i="1" s="1" a="1"/>
  <c r="AK303" i="1" s="1"/>
  <c r="AJ302" i="1" a="1"/>
  <c r="AJ302" i="1" s="1"/>
  <c r="AK302" i="1" s="1" a="1"/>
  <c r="AK302" i="1" s="1"/>
  <c r="AJ301" i="1" a="1"/>
  <c r="AJ301" i="1" s="1"/>
  <c r="AK301" i="1" s="1" a="1"/>
  <c r="AK301" i="1" s="1"/>
  <c r="AK300" i="1" a="1"/>
  <c r="AK300" i="1"/>
  <c r="AJ300" i="1" a="1"/>
  <c r="AJ300" i="1" s="1"/>
  <c r="AJ299" i="1" a="1"/>
  <c r="AJ299" i="1" s="1"/>
  <c r="AK299" i="1" s="1" a="1"/>
  <c r="AK299" i="1" s="1"/>
  <c r="AJ298" i="1" a="1"/>
  <c r="AJ298" i="1" s="1"/>
  <c r="AK298" i="1" s="1" a="1"/>
  <c r="AK298" i="1" s="1"/>
  <c r="AK297" i="1" a="1"/>
  <c r="AK297" i="1" s="1"/>
  <c r="AJ297" i="1" a="1"/>
  <c r="AJ297" i="1" s="1"/>
  <c r="AJ296" i="1" a="1"/>
  <c r="AJ296" i="1" s="1"/>
  <c r="AK296" i="1" s="1" a="1"/>
  <c r="AK296" i="1" s="1"/>
  <c r="AJ295" i="1" a="1"/>
  <c r="AJ295" i="1" s="1"/>
  <c r="AK295" i="1" s="1" a="1"/>
  <c r="AK295" i="1" s="1"/>
  <c r="AJ294" i="1" a="1"/>
  <c r="AJ294" i="1" s="1"/>
  <c r="AK294" i="1" s="1" a="1"/>
  <c r="AK294" i="1" s="1"/>
  <c r="AJ293" i="1" a="1"/>
  <c r="AJ293" i="1" s="1"/>
  <c r="AK293" i="1" s="1" a="1"/>
  <c r="AK293" i="1" s="1"/>
  <c r="AK292" i="1"/>
  <c r="AJ292" i="1" a="1"/>
  <c r="AJ292" i="1" s="1"/>
  <c r="AK292" i="1" s="1" a="1"/>
  <c r="AJ291" i="1" a="1"/>
  <c r="AJ291" i="1" s="1"/>
  <c r="AK291" i="1" s="1" a="1"/>
  <c r="AK291" i="1" s="1"/>
  <c r="AJ290" i="1" a="1"/>
  <c r="AJ290" i="1" s="1"/>
  <c r="AK290" i="1" s="1" a="1"/>
  <c r="AK290" i="1" s="1"/>
  <c r="AK289" i="1" a="1"/>
  <c r="AK289" i="1" s="1"/>
  <c r="AJ289" i="1" a="1"/>
  <c r="AJ289" i="1" s="1"/>
  <c r="AJ288" i="1" a="1"/>
  <c r="AJ288" i="1" s="1"/>
  <c r="AK288" i="1" s="1" a="1"/>
  <c r="AK288" i="1" s="1"/>
  <c r="AJ287" i="1" a="1"/>
  <c r="AJ287" i="1" s="1"/>
  <c r="AK287" i="1" s="1" a="1"/>
  <c r="AK287" i="1" s="1"/>
  <c r="AJ286" i="1" a="1"/>
  <c r="AJ286" i="1" s="1"/>
  <c r="AK286" i="1" s="1" a="1"/>
  <c r="AK286" i="1" s="1"/>
  <c r="AJ285" i="1" a="1"/>
  <c r="AJ285" i="1" s="1"/>
  <c r="AK285" i="1" s="1" a="1"/>
  <c r="AK285" i="1" s="1"/>
  <c r="AK284" i="1" a="1"/>
  <c r="AK284" i="1"/>
  <c r="AJ284" i="1" a="1"/>
  <c r="AJ284" i="1" s="1"/>
  <c r="AJ283" i="1" a="1"/>
  <c r="AJ283" i="1" s="1"/>
  <c r="AK283" i="1" s="1" a="1"/>
  <c r="AK283" i="1" s="1"/>
  <c r="AJ282" i="1" a="1"/>
  <c r="AJ282" i="1" s="1"/>
  <c r="AK282" i="1" s="1" a="1"/>
  <c r="AK282" i="1" s="1"/>
  <c r="AK281" i="1" a="1"/>
  <c r="AK281" i="1" s="1"/>
  <c r="AJ281" i="1" a="1"/>
  <c r="AJ281" i="1" s="1"/>
  <c r="AJ280" i="1" a="1"/>
  <c r="AJ280" i="1" s="1"/>
  <c r="AK280" i="1" s="1" a="1"/>
  <c r="AK280" i="1" s="1"/>
  <c r="AJ279" i="1" a="1"/>
  <c r="AJ279" i="1" s="1"/>
  <c r="AK279" i="1" s="1" a="1"/>
  <c r="AK279" i="1" s="1"/>
  <c r="AJ278" i="1" a="1"/>
  <c r="AJ278" i="1" s="1"/>
  <c r="AK278" i="1" s="1" a="1"/>
  <c r="AK278" i="1" s="1"/>
  <c r="AJ277" i="1" a="1"/>
  <c r="AJ277" i="1" s="1"/>
  <c r="AK277" i="1" s="1" a="1"/>
  <c r="AK277" i="1" s="1"/>
  <c r="AJ276" i="1" a="1"/>
  <c r="AJ276" i="1" s="1"/>
  <c r="AK276" i="1" s="1" a="1"/>
  <c r="AK276" i="1" s="1"/>
  <c r="AJ275" i="1" a="1"/>
  <c r="AJ275" i="1" s="1"/>
  <c r="AK275" i="1" s="1" a="1"/>
  <c r="AK275" i="1" s="1"/>
  <c r="AJ274" i="1" a="1"/>
  <c r="AJ274" i="1" s="1"/>
  <c r="AK274" i="1" s="1" a="1"/>
  <c r="AK274" i="1" s="1"/>
  <c r="AJ273" i="1" a="1"/>
  <c r="AJ273" i="1" s="1"/>
  <c r="AK273" i="1" s="1" a="1"/>
  <c r="AK273" i="1" s="1"/>
  <c r="AJ272" i="1" a="1"/>
  <c r="AJ272" i="1" s="1"/>
  <c r="AK272" i="1" s="1" a="1"/>
  <c r="AK272" i="1" s="1"/>
  <c r="AJ271" i="1" a="1"/>
  <c r="AJ271" i="1" s="1"/>
  <c r="AK271" i="1" s="1" a="1"/>
  <c r="AK271" i="1" s="1"/>
  <c r="AJ270" i="1" a="1"/>
  <c r="AJ270" i="1" s="1"/>
  <c r="AK270" i="1" s="1" a="1"/>
  <c r="AK270" i="1" s="1"/>
  <c r="AJ269" i="1" a="1"/>
  <c r="AJ269" i="1" s="1"/>
  <c r="AK269" i="1" s="1" a="1"/>
  <c r="AK269" i="1" s="1"/>
  <c r="AK268" i="1" a="1"/>
  <c r="AK268" i="1" s="1"/>
  <c r="AJ268" i="1" a="1"/>
  <c r="AJ268" i="1" s="1"/>
  <c r="AJ267" i="1" a="1"/>
  <c r="AJ267" i="1" s="1"/>
  <c r="AK267" i="1" s="1" a="1"/>
  <c r="AK267" i="1" s="1"/>
  <c r="AJ266" i="1" a="1"/>
  <c r="AJ266" i="1" s="1"/>
  <c r="AK266" i="1" s="1" a="1"/>
  <c r="AK266" i="1" s="1"/>
  <c r="AK265" i="1" a="1"/>
  <c r="AK265" i="1" s="1"/>
  <c r="AJ265" i="1" a="1"/>
  <c r="AJ265" i="1" s="1"/>
  <c r="AK264" i="1" a="1"/>
  <c r="AK264" i="1"/>
  <c r="AJ264" i="1" a="1"/>
  <c r="AJ264" i="1" s="1"/>
  <c r="AJ263" i="1" a="1"/>
  <c r="AJ263" i="1" s="1"/>
  <c r="AK263" i="1" s="1" a="1"/>
  <c r="AK263" i="1" s="1"/>
  <c r="AJ262" i="1" a="1"/>
  <c r="AJ262" i="1" s="1"/>
  <c r="AK262" i="1" s="1" a="1"/>
  <c r="AK262" i="1" s="1"/>
  <c r="AK261" i="1" a="1"/>
  <c r="AK261" i="1" s="1"/>
  <c r="AJ261" i="1" a="1"/>
  <c r="AJ261" i="1" s="1"/>
  <c r="AJ260" i="1" a="1"/>
  <c r="AJ260" i="1" s="1"/>
  <c r="AK260" i="1" s="1" a="1"/>
  <c r="AK260" i="1" s="1"/>
  <c r="AJ259" i="1" a="1"/>
  <c r="AJ259" i="1" s="1"/>
  <c r="AK259" i="1" s="1" a="1"/>
  <c r="AK259" i="1" s="1"/>
  <c r="AJ258" i="1" a="1"/>
  <c r="AJ258" i="1" s="1"/>
  <c r="AK258" i="1" s="1" a="1"/>
  <c r="AK258" i="1" s="1"/>
  <c r="AJ257" i="1" a="1"/>
  <c r="AJ257" i="1" s="1"/>
  <c r="AK257" i="1" s="1" a="1"/>
  <c r="AK257" i="1" s="1"/>
  <c r="AK256" i="1" a="1"/>
  <c r="AK256" i="1" s="1"/>
  <c r="AJ256" i="1" a="1"/>
  <c r="AJ256" i="1" s="1"/>
  <c r="AJ255" i="1" a="1"/>
  <c r="AJ255" i="1" s="1"/>
  <c r="AK255" i="1" s="1" a="1"/>
  <c r="AK255" i="1" s="1"/>
  <c r="AJ254" i="1" a="1"/>
  <c r="AJ254" i="1" s="1"/>
  <c r="AK254" i="1" s="1" a="1"/>
  <c r="AK254" i="1" s="1"/>
  <c r="AJ253" i="1" a="1"/>
  <c r="AJ253" i="1" s="1"/>
  <c r="AK253" i="1" s="1" a="1"/>
  <c r="AK253" i="1" s="1"/>
  <c r="AK252" i="1" a="1"/>
  <c r="AK252" i="1"/>
  <c r="AJ252" i="1" a="1"/>
  <c r="AJ252" i="1" s="1"/>
  <c r="AJ251" i="1" a="1"/>
  <c r="AJ251" i="1" s="1"/>
  <c r="AK251" i="1" s="1" a="1"/>
  <c r="AK251" i="1" s="1"/>
  <c r="AJ250" i="1" a="1"/>
  <c r="AJ250" i="1" s="1"/>
  <c r="AK250" i="1" s="1" a="1"/>
  <c r="AK250" i="1" s="1"/>
  <c r="AK249" i="1" a="1"/>
  <c r="AK249" i="1" s="1"/>
  <c r="AJ249" i="1" a="1"/>
  <c r="AJ249" i="1" s="1"/>
  <c r="AK248" i="1" a="1"/>
  <c r="AK248" i="1" s="1"/>
  <c r="AJ248" i="1" a="1"/>
  <c r="AJ248" i="1" s="1"/>
  <c r="AJ247" i="1" a="1"/>
  <c r="AJ247" i="1" s="1"/>
  <c r="AK247" i="1" s="1" a="1"/>
  <c r="AK247" i="1" s="1"/>
  <c r="AJ246" i="1" a="1"/>
  <c r="AJ246" i="1" s="1"/>
  <c r="AK246" i="1" s="1" a="1"/>
  <c r="AK246" i="1" s="1"/>
  <c r="AJ245" i="1" a="1"/>
  <c r="AJ245" i="1" s="1"/>
  <c r="AK245" i="1" s="1" a="1"/>
  <c r="AK245" i="1" s="1"/>
  <c r="AJ244" i="1" a="1"/>
  <c r="AJ244" i="1" s="1"/>
  <c r="AK244" i="1" s="1" a="1"/>
  <c r="AK244" i="1" s="1"/>
  <c r="AJ243" i="1" a="1"/>
  <c r="AJ243" i="1" s="1"/>
  <c r="AK243" i="1" s="1" a="1"/>
  <c r="AK243" i="1" s="1"/>
  <c r="AJ242" i="1" a="1"/>
  <c r="AJ242" i="1" s="1"/>
  <c r="AK242" i="1" s="1" a="1"/>
  <c r="AK242" i="1" s="1"/>
  <c r="AJ241" i="1" a="1"/>
  <c r="AJ241" i="1" s="1"/>
  <c r="AK241" i="1" s="1" a="1"/>
  <c r="AK241" i="1" s="1"/>
  <c r="AJ240" i="1" a="1"/>
  <c r="AJ240" i="1" s="1"/>
  <c r="AK240" i="1" s="1" a="1"/>
  <c r="AK240" i="1" s="1"/>
  <c r="AJ239" i="1" a="1"/>
  <c r="AJ239" i="1" s="1"/>
  <c r="AK239" i="1" s="1" a="1"/>
  <c r="AK239" i="1" s="1"/>
  <c r="AJ238" i="1" a="1"/>
  <c r="AJ238" i="1" s="1"/>
  <c r="AK238" i="1" s="1" a="1"/>
  <c r="AK238" i="1" s="1"/>
  <c r="AJ237" i="1" a="1"/>
  <c r="AJ237" i="1" s="1"/>
  <c r="AK237" i="1" s="1" a="1"/>
  <c r="AK237" i="1" s="1"/>
  <c r="AK236" i="1" a="1"/>
  <c r="AK236" i="1"/>
  <c r="AJ236" i="1" a="1"/>
  <c r="AJ236" i="1" s="1"/>
  <c r="AJ235" i="1" a="1"/>
  <c r="AJ235" i="1" s="1"/>
  <c r="AK235" i="1" s="1" a="1"/>
  <c r="AK235" i="1" s="1"/>
  <c r="AJ234" i="1" a="1"/>
  <c r="AJ234" i="1" s="1"/>
  <c r="AK234" i="1" s="1" a="1"/>
  <c r="AK234" i="1" s="1"/>
  <c r="AK233" i="1" a="1"/>
  <c r="AK233" i="1" s="1"/>
  <c r="AJ233" i="1" a="1"/>
  <c r="AJ233" i="1" s="1"/>
  <c r="AJ232" i="1" a="1"/>
  <c r="AJ232" i="1" s="1"/>
  <c r="AK232" i="1" s="1" a="1"/>
  <c r="AK232" i="1" s="1"/>
  <c r="AJ231" i="1" a="1"/>
  <c r="AJ231" i="1" s="1"/>
  <c r="AK231" i="1" s="1" a="1"/>
  <c r="AK231" i="1" s="1"/>
  <c r="AJ230" i="1" a="1"/>
  <c r="AJ230" i="1" s="1"/>
  <c r="AK230" i="1" s="1" a="1"/>
  <c r="AK230" i="1" s="1"/>
  <c r="AJ229" i="1" a="1"/>
  <c r="AJ229" i="1" s="1"/>
  <c r="AK229" i="1" s="1" a="1"/>
  <c r="AK229" i="1" s="1"/>
  <c r="AK228" i="1"/>
  <c r="AJ228" i="1" a="1"/>
  <c r="AJ228" i="1" s="1"/>
  <c r="AK228" i="1" s="1" a="1"/>
  <c r="AJ227" i="1" a="1"/>
  <c r="AJ227" i="1" s="1"/>
  <c r="AK227" i="1" s="1" a="1"/>
  <c r="AK227" i="1" s="1"/>
  <c r="AJ226" i="1" a="1"/>
  <c r="AJ226" i="1" s="1"/>
  <c r="AK226" i="1" s="1" a="1"/>
  <c r="AK226" i="1" s="1"/>
  <c r="AK225" i="1" a="1"/>
  <c r="AK225" i="1" s="1"/>
  <c r="AJ225" i="1" a="1"/>
  <c r="AJ225" i="1" s="1"/>
  <c r="AJ224" i="1" a="1"/>
  <c r="AJ224" i="1" s="1"/>
  <c r="AK224" i="1" s="1" a="1"/>
  <c r="AK224" i="1" s="1"/>
  <c r="AJ223" i="1" a="1"/>
  <c r="AJ223" i="1" s="1"/>
  <c r="AK223" i="1" s="1" a="1"/>
  <c r="AK223" i="1" s="1"/>
  <c r="AJ222" i="1" a="1"/>
  <c r="AJ222" i="1" s="1"/>
  <c r="AK222" i="1" s="1" a="1"/>
  <c r="AK222" i="1" s="1"/>
  <c r="AJ221" i="1" a="1"/>
  <c r="AJ221" i="1" s="1"/>
  <c r="AK221" i="1" s="1" a="1"/>
  <c r="AK221" i="1" s="1"/>
  <c r="AJ220" i="1" a="1"/>
  <c r="AJ220" i="1" s="1"/>
  <c r="AK220" i="1" s="1" a="1"/>
  <c r="AK220" i="1" s="1"/>
  <c r="AJ219" i="1" a="1"/>
  <c r="AJ219" i="1" s="1"/>
  <c r="AK219" i="1" s="1" a="1"/>
  <c r="AK219" i="1" s="1"/>
  <c r="AJ218" i="1" a="1"/>
  <c r="AJ218" i="1" s="1"/>
  <c r="AK218" i="1" s="1" a="1"/>
  <c r="AK218" i="1" s="1"/>
  <c r="AJ217" i="1" a="1"/>
  <c r="AJ217" i="1" s="1"/>
  <c r="AK217" i="1" s="1" a="1"/>
  <c r="AK217" i="1" s="1"/>
  <c r="AK216" i="1" a="1"/>
  <c r="AK216" i="1" s="1"/>
  <c r="AJ216" i="1" a="1"/>
  <c r="AJ216" i="1" s="1"/>
  <c r="AJ215" i="1" a="1"/>
  <c r="AJ215" i="1" s="1"/>
  <c r="AK215" i="1" s="1" a="1"/>
  <c r="AK215" i="1" s="1"/>
  <c r="AJ214" i="1" a="1"/>
  <c r="AJ214" i="1" s="1"/>
  <c r="AK214" i="1" s="1" a="1"/>
  <c r="AK214" i="1" s="1"/>
  <c r="AJ213" i="1" a="1"/>
  <c r="AJ213" i="1" s="1"/>
  <c r="AK213" i="1" s="1" a="1"/>
  <c r="AK213" i="1" s="1"/>
  <c r="AK212" i="1" a="1"/>
  <c r="AK212" i="1"/>
  <c r="AJ212" i="1" a="1"/>
  <c r="AJ212" i="1" s="1"/>
  <c r="AJ211" i="1" a="1"/>
  <c r="AJ211" i="1" s="1"/>
  <c r="AK211" i="1" s="1" a="1"/>
  <c r="AK211" i="1" s="1"/>
  <c r="AJ210" i="1" a="1"/>
  <c r="AJ210" i="1" s="1"/>
  <c r="AK210" i="1" s="1" a="1"/>
  <c r="AK210" i="1" s="1"/>
  <c r="AK209" i="1" a="1"/>
  <c r="AK209" i="1" s="1"/>
  <c r="AJ209" i="1" a="1"/>
  <c r="AJ209" i="1" s="1"/>
  <c r="AJ208" i="1" a="1"/>
  <c r="AJ208" i="1" s="1"/>
  <c r="AK208" i="1" s="1" a="1"/>
  <c r="AK208" i="1" s="1"/>
  <c r="AJ207" i="1" a="1"/>
  <c r="AJ207" i="1" s="1"/>
  <c r="AK207" i="1" s="1" a="1"/>
  <c r="AK207" i="1" s="1"/>
  <c r="AJ206" i="1" a="1"/>
  <c r="AJ206" i="1" s="1"/>
  <c r="AK206" i="1" s="1" a="1"/>
  <c r="AK206" i="1" s="1"/>
  <c r="AJ205" i="1" a="1"/>
  <c r="AJ205" i="1" s="1"/>
  <c r="AK205" i="1" s="1" a="1"/>
  <c r="AK205" i="1" s="1"/>
  <c r="AJ204" i="1" a="1"/>
  <c r="AJ204" i="1" s="1"/>
  <c r="AK204" i="1" s="1" a="1"/>
  <c r="AK204" i="1" s="1"/>
  <c r="AJ203" i="1" a="1"/>
  <c r="AJ203" i="1" s="1"/>
  <c r="AK203" i="1" s="1" a="1"/>
  <c r="AK203" i="1" s="1"/>
  <c r="AJ202" i="1" a="1"/>
  <c r="AJ202" i="1" s="1"/>
  <c r="AK202" i="1" s="1" a="1"/>
  <c r="AK202" i="1" s="1"/>
  <c r="AJ201" i="1" a="1"/>
  <c r="AJ201" i="1" s="1"/>
  <c r="AK201" i="1" s="1" a="1"/>
  <c r="AK201" i="1" s="1"/>
  <c r="AK200" i="1" a="1"/>
  <c r="AK200" i="1" s="1"/>
  <c r="AJ200" i="1" a="1"/>
  <c r="AJ200" i="1" s="1"/>
  <c r="AJ199" i="1" a="1"/>
  <c r="AJ199" i="1" s="1"/>
  <c r="AK199" i="1" s="1" a="1"/>
  <c r="AK199" i="1" s="1"/>
  <c r="AJ198" i="1" a="1"/>
  <c r="AJ198" i="1" s="1"/>
  <c r="AK198" i="1" s="1" a="1"/>
  <c r="AK198" i="1" s="1"/>
  <c r="AJ197" i="1" a="1"/>
  <c r="AJ197" i="1" s="1"/>
  <c r="AK197" i="1" s="1" a="1"/>
  <c r="AK197" i="1" s="1"/>
  <c r="AK196" i="1" a="1"/>
  <c r="AK196" i="1"/>
  <c r="AJ196" i="1" a="1"/>
  <c r="AJ196" i="1" s="1"/>
  <c r="AJ195" i="1" a="1"/>
  <c r="AJ195" i="1" s="1"/>
  <c r="AK195" i="1" s="1" a="1"/>
  <c r="AK195" i="1" s="1"/>
  <c r="AJ194" i="1" a="1"/>
  <c r="AJ194" i="1" s="1"/>
  <c r="AK194" i="1" s="1" a="1"/>
  <c r="AK194" i="1" s="1"/>
  <c r="AK193" i="1" a="1"/>
  <c r="AK193" i="1" s="1"/>
  <c r="AJ193" i="1" a="1"/>
  <c r="AJ193" i="1" s="1"/>
  <c r="AJ192" i="1" a="1"/>
  <c r="AJ192" i="1" s="1"/>
  <c r="AK192" i="1" s="1" a="1"/>
  <c r="AK192" i="1" s="1"/>
  <c r="AJ191" i="1" a="1"/>
  <c r="AJ191" i="1" s="1"/>
  <c r="AK191" i="1" s="1" a="1"/>
  <c r="AK191" i="1" s="1"/>
  <c r="AJ190" i="1" a="1"/>
  <c r="AJ190" i="1" s="1"/>
  <c r="AK190" i="1" s="1" a="1"/>
  <c r="AK190" i="1" s="1"/>
  <c r="AJ189" i="1" a="1"/>
  <c r="AJ189" i="1" s="1"/>
  <c r="AK189" i="1" s="1" a="1"/>
  <c r="AK189" i="1" s="1"/>
  <c r="AJ188" i="1" a="1"/>
  <c r="AJ188" i="1" s="1"/>
  <c r="AK188" i="1" s="1" a="1"/>
  <c r="AK188" i="1" s="1"/>
  <c r="AJ187" i="1" a="1"/>
  <c r="AJ187" i="1" s="1"/>
  <c r="AK187" i="1" s="1" a="1"/>
  <c r="AK187" i="1" s="1"/>
  <c r="AJ186" i="1" a="1"/>
  <c r="AJ186" i="1" s="1"/>
  <c r="AK186" i="1" s="1" a="1"/>
  <c r="AK186" i="1" s="1"/>
  <c r="AJ185" i="1" a="1"/>
  <c r="AJ185" i="1" s="1"/>
  <c r="AK185" i="1" s="1" a="1"/>
  <c r="AK185" i="1" s="1"/>
  <c r="AK184" i="1" a="1"/>
  <c r="AK184" i="1" s="1"/>
  <c r="AJ184" i="1" a="1"/>
  <c r="AJ184" i="1" s="1"/>
  <c r="AJ183" i="1" a="1"/>
  <c r="AJ183" i="1" s="1"/>
  <c r="AK183" i="1" s="1" a="1"/>
  <c r="AK183" i="1" s="1"/>
  <c r="AJ182" i="1" a="1"/>
  <c r="AJ182" i="1" s="1"/>
  <c r="AK182" i="1" s="1" a="1"/>
  <c r="AK182" i="1" s="1"/>
  <c r="AJ181" i="1" a="1"/>
  <c r="AJ181" i="1" s="1"/>
  <c r="AK181" i="1" s="1" a="1"/>
  <c r="AK181" i="1" s="1"/>
  <c r="AK180" i="1" a="1"/>
  <c r="AK180" i="1"/>
  <c r="AJ180" i="1" a="1"/>
  <c r="AJ180" i="1" s="1"/>
  <c r="AJ179" i="1" a="1"/>
  <c r="AJ179" i="1" s="1"/>
  <c r="AK179" i="1" s="1" a="1"/>
  <c r="AK179" i="1" s="1"/>
  <c r="AJ178" i="1" a="1"/>
  <c r="AJ178" i="1" s="1"/>
  <c r="AK178" i="1" s="1" a="1"/>
  <c r="AK178" i="1" s="1"/>
  <c r="AK177" i="1" a="1"/>
  <c r="AK177" i="1" s="1"/>
  <c r="AJ177" i="1" a="1"/>
  <c r="AJ177" i="1" s="1"/>
  <c r="AJ176" i="1" a="1"/>
  <c r="AJ176" i="1" s="1"/>
  <c r="AK176" i="1" s="1" a="1"/>
  <c r="AK176" i="1" s="1"/>
  <c r="AJ175" i="1" a="1"/>
  <c r="AJ175" i="1" s="1"/>
  <c r="AK175" i="1" s="1" a="1"/>
  <c r="AK175" i="1" s="1"/>
  <c r="AJ174" i="1" a="1"/>
  <c r="AJ174" i="1" s="1"/>
  <c r="AK174" i="1" s="1" a="1"/>
  <c r="AK174" i="1" s="1"/>
  <c r="AJ173" i="1" a="1"/>
  <c r="AJ173" i="1" s="1"/>
  <c r="AK173" i="1" s="1" a="1"/>
  <c r="AK173" i="1" s="1"/>
  <c r="AJ172" i="1" a="1"/>
  <c r="AJ172" i="1" s="1"/>
  <c r="AK172" i="1" s="1" a="1"/>
  <c r="AK172" i="1" s="1"/>
  <c r="AJ171" i="1" a="1"/>
  <c r="AJ171" i="1" s="1"/>
  <c r="AK171" i="1" s="1" a="1"/>
  <c r="AK171" i="1" s="1"/>
  <c r="AJ170" i="1" a="1"/>
  <c r="AJ170" i="1" s="1"/>
  <c r="AK170" i="1" s="1" a="1"/>
  <c r="AK170" i="1" s="1"/>
  <c r="AJ169" i="1" a="1"/>
  <c r="AJ169" i="1" s="1"/>
  <c r="AK169" i="1" s="1" a="1"/>
  <c r="AK169" i="1" s="1"/>
  <c r="AK168" i="1" a="1"/>
  <c r="AK168" i="1" s="1"/>
  <c r="AJ168" i="1" a="1"/>
  <c r="AJ168" i="1" s="1"/>
  <c r="AJ167" i="1" a="1"/>
  <c r="AJ167" i="1" s="1"/>
  <c r="AK167" i="1" s="1" a="1"/>
  <c r="AK167" i="1" s="1"/>
  <c r="AJ166" i="1" a="1"/>
  <c r="AJ166" i="1" s="1"/>
  <c r="AK166" i="1" s="1" a="1"/>
  <c r="AK166" i="1" s="1"/>
  <c r="AJ165" i="1" a="1"/>
  <c r="AJ165" i="1" s="1"/>
  <c r="AK165" i="1" s="1" a="1"/>
  <c r="AK165" i="1" s="1"/>
  <c r="AK164" i="1" a="1"/>
  <c r="AK164" i="1"/>
  <c r="AJ164" i="1" a="1"/>
  <c r="AJ164" i="1" s="1"/>
  <c r="AJ163" i="1" a="1"/>
  <c r="AJ163" i="1" s="1"/>
  <c r="AK163" i="1" s="1" a="1"/>
  <c r="AK163" i="1" s="1"/>
  <c r="AJ162" i="1" a="1"/>
  <c r="AJ162" i="1" s="1"/>
  <c r="AK162" i="1" s="1" a="1"/>
  <c r="AK162" i="1" s="1"/>
  <c r="AK161" i="1" a="1"/>
  <c r="AK161" i="1" s="1"/>
  <c r="AJ161" i="1" a="1"/>
  <c r="AJ161" i="1" s="1"/>
  <c r="AJ160" i="1" a="1"/>
  <c r="AJ160" i="1" s="1"/>
  <c r="AK160" i="1" s="1" a="1"/>
  <c r="AK160" i="1" s="1"/>
  <c r="AJ159" i="1" a="1"/>
  <c r="AJ159" i="1" s="1"/>
  <c r="AK159" i="1" s="1" a="1"/>
  <c r="AK159" i="1" s="1"/>
  <c r="AJ158" i="1" a="1"/>
  <c r="AJ158" i="1" s="1"/>
  <c r="AK158" i="1" s="1" a="1"/>
  <c r="AK158" i="1" s="1"/>
  <c r="AJ157" i="1" a="1"/>
  <c r="AJ157" i="1" s="1"/>
  <c r="AK157" i="1" s="1" a="1"/>
  <c r="AK157" i="1" s="1"/>
  <c r="AJ156" i="1" a="1"/>
  <c r="AJ156" i="1" s="1"/>
  <c r="AK156" i="1" s="1" a="1"/>
  <c r="AK156" i="1" s="1"/>
  <c r="AJ155" i="1" a="1"/>
  <c r="AJ155" i="1" s="1"/>
  <c r="AK155" i="1" s="1" a="1"/>
  <c r="AK155" i="1" s="1"/>
  <c r="AJ154" i="1" a="1"/>
  <c r="AJ154" i="1" s="1"/>
  <c r="AK154" i="1" s="1" a="1"/>
  <c r="AK154" i="1" s="1"/>
  <c r="AJ153" i="1" a="1"/>
  <c r="AJ153" i="1" s="1"/>
  <c r="AK153" i="1" s="1" a="1"/>
  <c r="AK153" i="1" s="1"/>
  <c r="AK152" i="1" a="1"/>
  <c r="AK152" i="1" s="1"/>
  <c r="AJ152" i="1" a="1"/>
  <c r="AJ152" i="1" s="1"/>
  <c r="AJ151" i="1" a="1"/>
  <c r="AJ151" i="1" s="1"/>
  <c r="AK151" i="1" s="1" a="1"/>
  <c r="AK151" i="1" s="1"/>
  <c r="AJ150" i="1" a="1"/>
  <c r="AJ150" i="1" s="1"/>
  <c r="AK150" i="1" s="1" a="1"/>
  <c r="AK150" i="1" s="1"/>
  <c r="AJ149" i="1" a="1"/>
  <c r="AJ149" i="1" s="1"/>
  <c r="AK149" i="1" s="1" a="1"/>
  <c r="AK149" i="1" s="1"/>
  <c r="AK148" i="1" a="1"/>
  <c r="AK148" i="1"/>
  <c r="AJ148" i="1" a="1"/>
  <c r="AJ148" i="1" s="1"/>
  <c r="AJ147" i="1" a="1"/>
  <c r="AJ147" i="1" s="1"/>
  <c r="AK147" i="1" s="1" a="1"/>
  <c r="AK147" i="1" s="1"/>
  <c r="AJ146" i="1" a="1"/>
  <c r="AJ146" i="1" s="1"/>
  <c r="AK146" i="1" s="1" a="1"/>
  <c r="AK146" i="1" s="1"/>
  <c r="AK145" i="1" a="1"/>
  <c r="AK145" i="1" s="1"/>
  <c r="AJ145" i="1" a="1"/>
  <c r="AJ145" i="1" s="1"/>
  <c r="AJ144" i="1" a="1"/>
  <c r="AJ144" i="1" s="1"/>
  <c r="AK144" i="1" s="1" a="1"/>
  <c r="AK144" i="1" s="1"/>
  <c r="AJ143" i="1" a="1"/>
  <c r="AJ143" i="1" s="1"/>
  <c r="AK143" i="1" s="1" a="1"/>
  <c r="AK143" i="1" s="1"/>
  <c r="AJ142" i="1" a="1"/>
  <c r="AJ142" i="1" s="1"/>
  <c r="AK142" i="1" s="1" a="1"/>
  <c r="AK142" i="1" s="1"/>
  <c r="AJ141" i="1" a="1"/>
  <c r="AJ141" i="1" s="1"/>
  <c r="AK141" i="1" s="1" a="1"/>
  <c r="AK141" i="1" s="1"/>
  <c r="AJ140" i="1" a="1"/>
  <c r="AJ140" i="1" s="1"/>
  <c r="AK140" i="1" s="1" a="1"/>
  <c r="AK140" i="1" s="1"/>
  <c r="AJ139" i="1" a="1"/>
  <c r="AJ139" i="1" s="1"/>
  <c r="AK139" i="1" s="1" a="1"/>
  <c r="AK139" i="1" s="1"/>
  <c r="AJ138" i="1" a="1"/>
  <c r="AJ138" i="1" s="1"/>
  <c r="AK138" i="1" s="1" a="1"/>
  <c r="AK138" i="1" s="1"/>
  <c r="AJ137" i="1" a="1"/>
  <c r="AJ137" i="1" s="1"/>
  <c r="AK137" i="1" s="1" a="1"/>
  <c r="AK137" i="1" s="1"/>
  <c r="AK136" i="1" a="1"/>
  <c r="AK136" i="1" s="1"/>
  <c r="AJ136" i="1" a="1"/>
  <c r="AJ136" i="1" s="1"/>
  <c r="AJ135" i="1" a="1"/>
  <c r="AJ135" i="1" s="1"/>
  <c r="AK135" i="1" s="1" a="1"/>
  <c r="AK135" i="1" s="1"/>
  <c r="AJ134" i="1" a="1"/>
  <c r="AJ134" i="1" s="1"/>
  <c r="AK134" i="1" s="1" a="1"/>
  <c r="AK134" i="1" s="1"/>
  <c r="AJ133" i="1" a="1"/>
  <c r="AJ133" i="1" s="1"/>
  <c r="AK133" i="1" s="1" a="1"/>
  <c r="AK133" i="1" s="1"/>
  <c r="AK132" i="1" a="1"/>
  <c r="AK132" i="1"/>
  <c r="AJ132" i="1" a="1"/>
  <c r="AJ132" i="1" s="1"/>
  <c r="AJ131" i="1" a="1"/>
  <c r="AJ131" i="1" s="1"/>
  <c r="AK131" i="1" s="1" a="1"/>
  <c r="AK131" i="1" s="1"/>
  <c r="AJ130" i="1" a="1"/>
  <c r="AJ130" i="1" s="1"/>
  <c r="AK130" i="1" s="1" a="1"/>
  <c r="AK130" i="1" s="1"/>
  <c r="AK129" i="1" a="1"/>
  <c r="AK129" i="1" s="1"/>
  <c r="AJ129" i="1" a="1"/>
  <c r="AJ129" i="1" s="1"/>
  <c r="AJ128" i="1" a="1"/>
  <c r="AJ128" i="1" s="1"/>
  <c r="AK128" i="1" s="1" a="1"/>
  <c r="AK128" i="1" s="1"/>
  <c r="AJ127" i="1" a="1"/>
  <c r="AJ127" i="1" s="1"/>
  <c r="AK127" i="1" s="1" a="1"/>
  <c r="AK127" i="1" s="1"/>
  <c r="AJ126" i="1" a="1"/>
  <c r="AJ126" i="1" s="1"/>
  <c r="AK126" i="1" s="1" a="1"/>
  <c r="AK126" i="1" s="1"/>
  <c r="AJ125" i="1" a="1"/>
  <c r="AJ125" i="1" s="1"/>
  <c r="AK125" i="1" s="1" a="1"/>
  <c r="AK125" i="1" s="1"/>
  <c r="AJ124" i="1" a="1"/>
  <c r="AJ124" i="1" s="1"/>
  <c r="AK124" i="1" s="1" a="1"/>
  <c r="AK124" i="1" s="1"/>
  <c r="AJ123" i="1" a="1"/>
  <c r="AJ123" i="1" s="1"/>
  <c r="AK123" i="1" s="1" a="1"/>
  <c r="AK123" i="1" s="1"/>
  <c r="AJ122" i="1" a="1"/>
  <c r="AJ122" i="1" s="1"/>
  <c r="AK122" i="1" s="1" a="1"/>
  <c r="AK122" i="1" s="1"/>
  <c r="AJ121" i="1" a="1"/>
  <c r="AJ121" i="1" s="1"/>
  <c r="AK121" i="1" s="1" a="1"/>
  <c r="AK121" i="1" s="1"/>
  <c r="AK120" i="1" a="1"/>
  <c r="AK120" i="1" s="1"/>
  <c r="AJ120" i="1" a="1"/>
  <c r="AJ120" i="1" s="1"/>
  <c r="AJ119" i="1" a="1"/>
  <c r="AJ119" i="1" s="1"/>
  <c r="AK119" i="1" s="1" a="1"/>
  <c r="AK119" i="1" s="1"/>
  <c r="AJ118" i="1" a="1"/>
  <c r="AJ118" i="1" s="1"/>
  <c r="AK118" i="1" s="1" a="1"/>
  <c r="AK118" i="1" s="1"/>
  <c r="AJ117" i="1" a="1"/>
  <c r="AJ117" i="1" s="1"/>
  <c r="AK117" i="1" s="1" a="1"/>
  <c r="AK117" i="1" s="1"/>
  <c r="AK116" i="1" a="1"/>
  <c r="AK116" i="1"/>
  <c r="AJ116" i="1" a="1"/>
  <c r="AJ116" i="1" s="1"/>
  <c r="AJ115" i="1" a="1"/>
  <c r="AJ115" i="1" s="1"/>
  <c r="AK115" i="1" s="1" a="1"/>
  <c r="AK115" i="1" s="1"/>
  <c r="AJ114" i="1" a="1"/>
  <c r="AJ114" i="1" s="1"/>
  <c r="AK114" i="1" s="1" a="1"/>
  <c r="AK114" i="1" s="1"/>
  <c r="AK113" i="1" a="1"/>
  <c r="AK113" i="1" s="1"/>
  <c r="AJ113" i="1" a="1"/>
  <c r="AJ113" i="1" s="1"/>
  <c r="AJ112" i="1" a="1"/>
  <c r="AJ112" i="1" s="1"/>
  <c r="AK112" i="1" s="1" a="1"/>
  <c r="AK112" i="1" s="1"/>
  <c r="AJ111" i="1" a="1"/>
  <c r="AJ111" i="1" s="1"/>
  <c r="AK111" i="1" s="1" a="1"/>
  <c r="AK111" i="1" s="1"/>
  <c r="AJ110" i="1" a="1"/>
  <c r="AJ110" i="1" s="1"/>
  <c r="AK110" i="1" s="1" a="1"/>
  <c r="AK110" i="1" s="1"/>
  <c r="AJ109" i="1" a="1"/>
  <c r="AJ109" i="1" s="1"/>
  <c r="AK109" i="1" s="1" a="1"/>
  <c r="AK109" i="1" s="1"/>
  <c r="AJ108" i="1" a="1"/>
  <c r="AJ108" i="1" s="1"/>
  <c r="AK108" i="1" s="1" a="1"/>
  <c r="AK108" i="1" s="1"/>
  <c r="AJ107" i="1" a="1"/>
  <c r="AJ107" i="1" s="1"/>
  <c r="AK107" i="1" s="1" a="1"/>
  <c r="AK107" i="1" s="1"/>
  <c r="AJ106" i="1" a="1"/>
  <c r="AJ106" i="1" s="1"/>
  <c r="AK106" i="1" s="1" a="1"/>
  <c r="AK106" i="1" s="1"/>
  <c r="AJ105" i="1" a="1"/>
  <c r="AJ105" i="1" s="1"/>
  <c r="AK105" i="1" s="1" a="1"/>
  <c r="AK105" i="1" s="1"/>
  <c r="AK104" i="1" a="1"/>
  <c r="AK104" i="1" s="1"/>
  <c r="AJ104" i="1" a="1"/>
  <c r="AJ104" i="1" s="1"/>
  <c r="AJ103" i="1" a="1"/>
  <c r="AJ103" i="1" s="1"/>
  <c r="AK103" i="1" s="1" a="1"/>
  <c r="AK103" i="1" s="1"/>
  <c r="AJ102" i="1" a="1"/>
  <c r="AJ102" i="1" s="1"/>
  <c r="AK102" i="1" s="1" a="1"/>
  <c r="AK102" i="1" s="1"/>
  <c r="AJ101" i="1" a="1"/>
  <c r="AJ101" i="1" s="1"/>
  <c r="AK101" i="1" s="1" a="1"/>
  <c r="AK101" i="1" s="1"/>
  <c r="AK100" i="1" a="1"/>
  <c r="AK100" i="1"/>
  <c r="AJ100" i="1" a="1"/>
  <c r="AJ100" i="1" s="1"/>
  <c r="AJ99" i="1" a="1"/>
  <c r="AJ99" i="1" s="1"/>
  <c r="AK99" i="1" s="1" a="1"/>
  <c r="AK99" i="1" s="1"/>
  <c r="AJ98" i="1" a="1"/>
  <c r="AJ98" i="1" s="1"/>
  <c r="AK98" i="1" s="1" a="1"/>
  <c r="AK98" i="1" s="1"/>
  <c r="AK97" i="1" a="1"/>
  <c r="AK97" i="1" s="1"/>
  <c r="AJ97" i="1" a="1"/>
  <c r="AJ97" i="1" s="1"/>
  <c r="AJ96" i="1" a="1"/>
  <c r="AJ96" i="1" s="1"/>
  <c r="AK96" i="1" s="1" a="1"/>
  <c r="AK96" i="1" s="1"/>
  <c r="AJ95" i="1" a="1"/>
  <c r="AJ95" i="1" s="1"/>
  <c r="AK95" i="1" s="1" a="1"/>
  <c r="AK95" i="1" s="1"/>
  <c r="AJ94" i="1" a="1"/>
  <c r="AJ94" i="1" s="1"/>
  <c r="AK94" i="1" s="1" a="1"/>
  <c r="AK94" i="1" s="1"/>
  <c r="AJ93" i="1" a="1"/>
  <c r="AJ93" i="1" s="1"/>
  <c r="AK93" i="1" s="1" a="1"/>
  <c r="AK93" i="1" s="1"/>
  <c r="AK92" i="1" a="1"/>
  <c r="AK92" i="1" s="1"/>
  <c r="AJ92" i="1" a="1"/>
  <c r="AJ92" i="1" s="1"/>
  <c r="AJ91" i="1" a="1"/>
  <c r="AJ91" i="1" s="1"/>
  <c r="AK91" i="1" s="1" a="1"/>
  <c r="AK91" i="1" s="1"/>
  <c r="AJ90" i="1" a="1"/>
  <c r="AJ90" i="1" s="1"/>
  <c r="AK90" i="1" s="1" a="1"/>
  <c r="AK90" i="1" s="1"/>
  <c r="AK89" i="1" a="1"/>
  <c r="AK89" i="1" s="1"/>
  <c r="AJ89" i="1" a="1"/>
  <c r="AJ89" i="1" s="1"/>
  <c r="AJ88" i="1" a="1"/>
  <c r="AJ88" i="1" s="1"/>
  <c r="AK88" i="1" s="1" a="1"/>
  <c r="AK88" i="1" s="1"/>
  <c r="AJ87" i="1" a="1"/>
  <c r="AJ87" i="1" s="1"/>
  <c r="AK87" i="1" s="1" a="1"/>
  <c r="AK87" i="1" s="1"/>
  <c r="AJ86" i="1" a="1"/>
  <c r="AJ86" i="1" s="1"/>
  <c r="AK86" i="1" s="1" a="1"/>
  <c r="AK86" i="1" s="1"/>
  <c r="AJ85" i="1" a="1"/>
  <c r="AJ85" i="1" s="1"/>
  <c r="AK85" i="1" s="1" a="1"/>
  <c r="AK85" i="1" s="1"/>
  <c r="AK84" i="1" a="1"/>
  <c r="AK84" i="1" s="1"/>
  <c r="AJ84" i="1" a="1"/>
  <c r="AJ84" i="1" s="1"/>
  <c r="AJ83" i="1" a="1"/>
  <c r="AJ83" i="1" s="1"/>
  <c r="AK83" i="1" s="1" a="1"/>
  <c r="AK83" i="1" s="1"/>
  <c r="AJ82" i="1" a="1"/>
  <c r="AJ82" i="1" s="1"/>
  <c r="AK82" i="1" s="1" a="1"/>
  <c r="AK82" i="1" s="1"/>
  <c r="AK81" i="1" a="1"/>
  <c r="AK81" i="1" s="1"/>
  <c r="AJ81" i="1" a="1"/>
  <c r="AJ81" i="1" s="1"/>
  <c r="AJ80" i="1" a="1"/>
  <c r="AJ80" i="1" s="1"/>
  <c r="AK80" i="1" s="1" a="1"/>
  <c r="AK80" i="1" s="1"/>
  <c r="AJ79" i="1" a="1"/>
  <c r="AJ79" i="1" s="1"/>
  <c r="AK79" i="1" s="1" a="1"/>
  <c r="AK79" i="1" s="1"/>
  <c r="AJ78" i="1" a="1"/>
  <c r="AJ78" i="1" s="1"/>
  <c r="AK78" i="1" s="1" a="1"/>
  <c r="AK78" i="1" s="1"/>
  <c r="AJ77" i="1" a="1"/>
  <c r="AJ77" i="1" s="1"/>
  <c r="AK77" i="1" s="1" a="1"/>
  <c r="AK77" i="1" s="1"/>
  <c r="AK76" i="1" a="1"/>
  <c r="AK76" i="1" s="1"/>
  <c r="AJ76" i="1" a="1"/>
  <c r="AJ76" i="1" s="1"/>
  <c r="AJ75" i="1" a="1"/>
  <c r="AJ75" i="1" s="1"/>
  <c r="AK75" i="1" s="1" a="1"/>
  <c r="AK75" i="1" s="1"/>
  <c r="AJ74" i="1" a="1"/>
  <c r="AJ74" i="1" s="1"/>
  <c r="AK74" i="1" s="1" a="1"/>
  <c r="AK74" i="1" s="1"/>
  <c r="AK73" i="1" a="1"/>
  <c r="AK73" i="1" s="1"/>
  <c r="AJ73" i="1" a="1"/>
  <c r="AJ73" i="1" s="1"/>
  <c r="AJ72" i="1" a="1"/>
  <c r="AJ72" i="1" s="1"/>
  <c r="AK72" i="1" s="1" a="1"/>
  <c r="AK72" i="1" s="1"/>
  <c r="AJ71" i="1" a="1"/>
  <c r="AJ71" i="1" s="1"/>
  <c r="AK71" i="1" s="1" a="1"/>
  <c r="AK71" i="1" s="1"/>
  <c r="AJ70" i="1" a="1"/>
  <c r="AJ70" i="1" s="1"/>
  <c r="AK70" i="1" s="1" a="1"/>
  <c r="AK70" i="1" s="1"/>
  <c r="AJ69" i="1" a="1"/>
  <c r="AJ69" i="1" s="1"/>
  <c r="AK69" i="1" s="1" a="1"/>
  <c r="AK69" i="1" s="1"/>
  <c r="AK68" i="1" a="1"/>
  <c r="AK68" i="1" s="1"/>
  <c r="AJ68" i="1" a="1"/>
  <c r="AJ68" i="1" s="1"/>
  <c r="AJ67" i="1" a="1"/>
  <c r="AJ67" i="1" s="1"/>
  <c r="AK67" i="1" s="1" a="1"/>
  <c r="AK67" i="1" s="1"/>
  <c r="AJ66" i="1" a="1"/>
  <c r="AJ66" i="1" s="1"/>
  <c r="AK66" i="1" s="1" a="1"/>
  <c r="AK66" i="1" s="1"/>
  <c r="AK65" i="1" a="1"/>
  <c r="AK65" i="1" s="1"/>
  <c r="AJ65" i="1" a="1"/>
  <c r="AJ65" i="1" s="1"/>
  <c r="AJ64" i="1" a="1"/>
  <c r="AJ64" i="1" s="1"/>
  <c r="AK64" i="1" s="1" a="1"/>
  <c r="AK64" i="1" s="1"/>
  <c r="AJ63" i="1" a="1"/>
  <c r="AJ63" i="1" s="1"/>
  <c r="AK63" i="1" s="1" a="1"/>
  <c r="AK63" i="1" s="1"/>
  <c r="AJ62" i="1" a="1"/>
  <c r="AJ62" i="1" s="1"/>
  <c r="AK62" i="1" s="1" a="1"/>
  <c r="AK62" i="1" s="1"/>
  <c r="AJ61" i="1" a="1"/>
  <c r="AJ61" i="1" s="1"/>
  <c r="AK61" i="1" s="1" a="1"/>
  <c r="AK61" i="1" s="1"/>
  <c r="AK60" i="1" a="1"/>
  <c r="AK60" i="1" s="1"/>
  <c r="AJ60" i="1" a="1"/>
  <c r="AJ60" i="1" s="1"/>
  <c r="AJ59" i="1" a="1"/>
  <c r="AJ59" i="1" s="1"/>
  <c r="AK59" i="1" s="1" a="1"/>
  <c r="AK59" i="1" s="1"/>
  <c r="AJ58" i="1" a="1"/>
  <c r="AJ58" i="1" s="1"/>
  <c r="AK58" i="1" s="1" a="1"/>
  <c r="AK58" i="1" s="1"/>
  <c r="AK57" i="1" a="1"/>
  <c r="AK57" i="1" s="1"/>
  <c r="AJ57" i="1" a="1"/>
  <c r="AJ57" i="1" s="1"/>
  <c r="AJ56" i="1" a="1"/>
  <c r="AJ56" i="1" s="1"/>
  <c r="AK56" i="1" s="1" a="1"/>
  <c r="AK56" i="1" s="1"/>
  <c r="AJ55" i="1" a="1"/>
  <c r="AJ55" i="1" s="1"/>
  <c r="AK55" i="1" s="1" a="1"/>
  <c r="AK55" i="1" s="1"/>
  <c r="AJ54" i="1" a="1"/>
  <c r="AJ54" i="1" s="1"/>
  <c r="AK54" i="1" s="1" a="1"/>
  <c r="AK54" i="1" s="1"/>
  <c r="AJ53" i="1" a="1"/>
  <c r="AJ53" i="1" s="1"/>
  <c r="AK53" i="1" s="1" a="1"/>
  <c r="AK53" i="1" s="1"/>
  <c r="AK52" i="1" a="1"/>
  <c r="AK52" i="1" s="1"/>
  <c r="AJ52" i="1" a="1"/>
  <c r="AJ52" i="1" s="1"/>
  <c r="AJ51" i="1" a="1"/>
  <c r="AJ51" i="1" s="1"/>
  <c r="AK51" i="1" s="1" a="1"/>
  <c r="AK51" i="1" s="1"/>
  <c r="AJ50" i="1" a="1"/>
  <c r="AJ50" i="1" s="1"/>
  <c r="AK50" i="1" s="1" a="1"/>
  <c r="AK50" i="1" s="1"/>
  <c r="AJ49" i="1" a="1"/>
  <c r="AJ49" i="1" s="1"/>
  <c r="AK49" i="1" s="1" a="1"/>
  <c r="AK49" i="1" s="1"/>
  <c r="AJ48" i="1" a="1"/>
  <c r="AJ48" i="1"/>
  <c r="AK48" i="1" s="1" a="1"/>
  <c r="AK48" i="1" s="1"/>
  <c r="AJ47" i="1" a="1"/>
  <c r="AJ47" i="1"/>
  <c r="AK47" i="1" s="1" a="1"/>
  <c r="AK47" i="1" s="1"/>
  <c r="AJ46" i="1" a="1"/>
  <c r="AJ46" i="1" s="1"/>
  <c r="AK46" i="1" s="1" a="1"/>
  <c r="AK46" i="1" s="1"/>
  <c r="AJ45" i="1" a="1"/>
  <c r="AJ45" i="1"/>
  <c r="AK45" i="1" s="1" a="1"/>
  <c r="AK45" i="1" s="1"/>
  <c r="AK44" i="1" a="1"/>
  <c r="AK44" i="1" s="1"/>
  <c r="AJ44" i="1" a="1"/>
  <c r="AJ44" i="1"/>
  <c r="AJ43" i="1" a="1"/>
  <c r="AJ43" i="1" s="1"/>
  <c r="AK43" i="1" s="1" a="1"/>
  <c r="AK43" i="1" s="1"/>
  <c r="AJ42" i="1" a="1"/>
  <c r="AJ42" i="1"/>
  <c r="AK42" i="1" s="1" a="1"/>
  <c r="AK42" i="1" s="1"/>
  <c r="AJ41" i="1" a="1"/>
  <c r="AJ41" i="1" s="1"/>
  <c r="AK41" i="1" s="1" a="1"/>
  <c r="AK41" i="1" s="1"/>
  <c r="AJ40" i="1" a="1"/>
  <c r="AJ40" i="1"/>
  <c r="AK40" i="1" s="1" a="1"/>
  <c r="AK40" i="1" s="1"/>
  <c r="AJ39" i="1" a="1"/>
  <c r="AJ39" i="1"/>
  <c r="AK39" i="1" s="1" a="1"/>
  <c r="AK39" i="1" s="1"/>
  <c r="AJ38" i="1" a="1"/>
  <c r="AJ38" i="1" s="1"/>
  <c r="AK38" i="1" s="1" a="1"/>
  <c r="AK38" i="1" s="1"/>
  <c r="AJ37" i="1" a="1"/>
  <c r="AJ37" i="1"/>
  <c r="AK37" i="1" s="1" a="1"/>
  <c r="AK37" i="1" s="1"/>
  <c r="AK36" i="1" a="1"/>
  <c r="AK36" i="1" s="1"/>
  <c r="AJ36" i="1" a="1"/>
  <c r="AJ36" i="1"/>
  <c r="AJ35" i="1" a="1"/>
  <c r="AJ35" i="1" s="1"/>
  <c r="AK35" i="1" s="1" a="1"/>
  <c r="AK35" i="1" s="1"/>
  <c r="AJ34" i="1" a="1"/>
  <c r="AJ34" i="1"/>
  <c r="AK34" i="1" s="1" a="1"/>
  <c r="AK34" i="1" s="1"/>
  <c r="AJ33" i="1" a="1"/>
  <c r="AJ33" i="1" s="1"/>
  <c r="AK33" i="1" s="1" a="1"/>
  <c r="AK33" i="1" s="1"/>
  <c r="AJ32" i="1" a="1"/>
  <c r="AJ32" i="1"/>
  <c r="AK32" i="1" s="1" a="1"/>
  <c r="AK32" i="1" s="1"/>
  <c r="AJ31" i="1" a="1"/>
  <c r="AJ31" i="1"/>
  <c r="AK31" i="1" s="1" a="1"/>
  <c r="AK31" i="1" s="1"/>
  <c r="AJ30" i="1" a="1"/>
  <c r="AJ30" i="1" s="1"/>
  <c r="AK30" i="1" s="1" a="1"/>
  <c r="AK30" i="1" s="1"/>
  <c r="AJ29" i="1" a="1"/>
  <c r="AJ29" i="1"/>
  <c r="AK29" i="1" s="1" a="1"/>
  <c r="AK29" i="1" s="1"/>
  <c r="AK28" i="1" a="1"/>
  <c r="AK28" i="1" s="1"/>
  <c r="AJ28" i="1" a="1"/>
  <c r="AJ28" i="1"/>
  <c r="AJ27" i="1" a="1"/>
  <c r="AJ27" i="1" s="1"/>
  <c r="AK27" i="1" s="1" a="1"/>
  <c r="AK27" i="1" s="1"/>
  <c r="AJ26" i="1" a="1"/>
  <c r="AJ26" i="1"/>
  <c r="AK26" i="1" s="1" a="1"/>
  <c r="AK26" i="1" s="1"/>
  <c r="AJ25" i="1" a="1"/>
  <c r="AJ25" i="1" s="1"/>
  <c r="AK25" i="1" s="1" a="1"/>
  <c r="AK25" i="1" s="1"/>
  <c r="AJ24" i="1" a="1"/>
  <c r="AJ24" i="1"/>
  <c r="AK24" i="1" s="1" a="1"/>
  <c r="AK24" i="1" s="1"/>
  <c r="AJ23" i="1" a="1"/>
  <c r="AJ23" i="1"/>
  <c r="AK23" i="1" s="1" a="1"/>
  <c r="AK23" i="1" s="1"/>
  <c r="AJ22" i="1" a="1"/>
  <c r="AJ22" i="1" s="1"/>
  <c r="AK22" i="1" s="1" a="1"/>
  <c r="AK22" i="1" s="1"/>
  <c r="AJ21" i="1" a="1"/>
  <c r="AJ21" i="1"/>
  <c r="AK21" i="1" s="1" a="1"/>
  <c r="AK21" i="1" s="1"/>
  <c r="AK20" i="1" a="1"/>
  <c r="AK20" i="1" s="1"/>
  <c r="AJ20" i="1" a="1"/>
  <c r="AJ20" i="1"/>
  <c r="AJ19" i="1" a="1"/>
  <c r="AJ19" i="1" s="1"/>
  <c r="AK19" i="1" s="1" a="1"/>
  <c r="AK19" i="1" s="1"/>
  <c r="AJ18" i="1" a="1"/>
  <c r="AJ18" i="1"/>
  <c r="AK18" i="1" s="1" a="1"/>
  <c r="AK18" i="1" s="1"/>
  <c r="AJ17" i="1" a="1"/>
  <c r="AJ17" i="1" s="1"/>
  <c r="AK17" i="1" s="1" a="1"/>
  <c r="AK17" i="1" s="1"/>
  <c r="AJ16" i="1" a="1"/>
  <c r="AJ16" i="1"/>
  <c r="AK16" i="1" s="1" a="1"/>
  <c r="AK16" i="1" s="1"/>
  <c r="AJ15" i="1" a="1"/>
  <c r="AJ15" i="1"/>
  <c r="AK15" i="1" s="1" a="1"/>
  <c r="AK15" i="1" s="1"/>
  <c r="AJ14" i="1" a="1"/>
  <c r="AJ14" i="1" s="1"/>
  <c r="AK14" i="1" s="1" a="1"/>
  <c r="AK14" i="1" s="1"/>
  <c r="AJ13" i="1" a="1"/>
  <c r="AJ13" i="1"/>
  <c r="AK13" i="1" s="1" a="1"/>
  <c r="AK13" i="1" s="1"/>
  <c r="AK12" i="1" a="1"/>
  <c r="AK12" i="1" s="1"/>
  <c r="AJ12" i="1" a="1"/>
  <c r="AJ12" i="1"/>
  <c r="AJ11" i="1" a="1"/>
  <c r="AJ11" i="1" s="1"/>
  <c r="AJ10" i="1" a="1"/>
  <c r="AJ10" i="1"/>
  <c r="AK10" i="1" s="1" a="1"/>
  <c r="AK10" i="1" s="1"/>
  <c r="AK11" i="1" l="1" a="1"/>
  <c r="AK11" i="1" s="1"/>
  <c r="AK5" i="1" s="1" a="1"/>
  <c r="AK5" i="1" s="1"/>
  <c r="AJ5" i="1" a="1"/>
  <c r="AJ5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<sst xmlns="http://schemas.openxmlformats.org/spreadsheetml/2006/main" count="5036" uniqueCount="1325">
  <si>
    <t>SCARPE LIFESTYLE S126</t>
  </si>
  <si>
    <t>listino DRAFT - tutti i prezzi sono da confermare</t>
  </si>
  <si>
    <t>Image</t>
  </si>
  <si>
    <t>SKU</t>
  </si>
  <si>
    <t>MESE 
INTRO
carry over</t>
  </si>
  <si>
    <t>HARD LAUNCH</t>
  </si>
  <si>
    <t>Colore</t>
  </si>
  <si>
    <t>Materiale</t>
  </si>
  <si>
    <t>Taglie
Larghezza</t>
  </si>
  <si>
    <t>Origine</t>
  </si>
  <si>
    <t>whs</t>
  </si>
  <si>
    <t>rrp</t>
  </si>
  <si>
    <t>ADULTO
LARG</t>
  </si>
  <si>
    <t>Totale
paia</t>
  </si>
  <si>
    <t>Totale
valore lordo</t>
  </si>
  <si>
    <t>KIDS</t>
  </si>
  <si>
    <t>TIER 1</t>
  </si>
  <si>
    <t>Teddy Santis</t>
  </si>
  <si>
    <t>U9901MX</t>
  </si>
  <si>
    <t>Feb</t>
  </si>
  <si>
    <t>Feb-26-2026</t>
  </si>
  <si>
    <t>KHAKI</t>
  </si>
  <si>
    <t>Suede-Mesh</t>
  </si>
  <si>
    <t>USA</t>
  </si>
  <si>
    <t>UNISEX</t>
  </si>
  <si>
    <t xml:space="preserve">Ordine Teddy Santis Piazzato a Marzo </t>
  </si>
  <si>
    <t>U992720</t>
  </si>
  <si>
    <t>NATURAL GREY</t>
  </si>
  <si>
    <t>U9934JA</t>
  </si>
  <si>
    <t>Mar</t>
  </si>
  <si>
    <t>Mar-26-2026</t>
  </si>
  <si>
    <t>PURPLE-YELLOW</t>
  </si>
  <si>
    <t>U99278L</t>
  </si>
  <si>
    <t>WHITE-BLUE</t>
  </si>
  <si>
    <t>Leather-Mesh</t>
  </si>
  <si>
    <t>U9929NF</t>
  </si>
  <si>
    <t>Apr</t>
  </si>
  <si>
    <t>Apr-30-2026</t>
  </si>
  <si>
    <t>CLASSIC BLUE</t>
  </si>
  <si>
    <t>U13008BH</t>
  </si>
  <si>
    <t>SALMON-GREEN</t>
  </si>
  <si>
    <t>U13007PT</t>
  </si>
  <si>
    <t>May</t>
  </si>
  <si>
    <t>May-28-2026</t>
  </si>
  <si>
    <t>GREY</t>
  </si>
  <si>
    <t>Leather-Hairy Suede-Mesh</t>
  </si>
  <si>
    <t>U9927WX</t>
  </si>
  <si>
    <t>DARK GREY</t>
  </si>
  <si>
    <t>Synthetic Leather-Mesh</t>
  </si>
  <si>
    <t>U99076B</t>
  </si>
  <si>
    <t>Jun</t>
  </si>
  <si>
    <t>Jun-25-2026</t>
  </si>
  <si>
    <t>FLAME ORANGE</t>
  </si>
  <si>
    <t>Allocato</t>
  </si>
  <si>
    <t>TIER 1 MADE IN USA</t>
  </si>
  <si>
    <t>U992 Core Men's</t>
  </si>
  <si>
    <t>Numerata Fissa 12</t>
  </si>
  <si>
    <t>U992GY</t>
  </si>
  <si>
    <t>CarryOver</t>
  </si>
  <si>
    <t>COOL GREY</t>
  </si>
  <si>
    <t>U992BK</t>
  </si>
  <si>
    <t>BLACK</t>
  </si>
  <si>
    <t>U992NY</t>
  </si>
  <si>
    <t>NAVY</t>
  </si>
  <si>
    <t>U992NC</t>
  </si>
  <si>
    <t>OFF WHITE</t>
  </si>
  <si>
    <t>USA Community Pack</t>
  </si>
  <si>
    <t>Libero minimo 12</t>
  </si>
  <si>
    <t>U9935CX</t>
  </si>
  <si>
    <t>Jan-02-2026</t>
  </si>
  <si>
    <t>RED-BLACK</t>
  </si>
  <si>
    <t>Ordine Piazzato a Marzo</t>
  </si>
  <si>
    <t>U9935YA</t>
  </si>
  <si>
    <t>PURPLE-BLUE</t>
  </si>
  <si>
    <t>U990MB4</t>
  </si>
  <si>
    <t>Apr (Buy Giugno)</t>
  </si>
  <si>
    <t>GREY-ORANGE</t>
  </si>
  <si>
    <t>4-12,13</t>
  </si>
  <si>
    <t>U990MO4</t>
  </si>
  <si>
    <t>GREY-PURPLE</t>
  </si>
  <si>
    <t>990 Core Carry Over</t>
  </si>
  <si>
    <t>M990GL6</t>
  </si>
  <si>
    <t>Lib. 7-12</t>
  </si>
  <si>
    <t>M990BK6</t>
  </si>
  <si>
    <t>U990GR4</t>
  </si>
  <si>
    <t>Libero 4-12,13</t>
  </si>
  <si>
    <t>W990GL6</t>
  </si>
  <si>
    <t>DONNA</t>
  </si>
  <si>
    <t>Num. Fissa: 6,5x1 - 7x2 - 7x1 - 8x4 - 8,5x2 - 9,5x2</t>
  </si>
  <si>
    <t>TIER 1 MADE IN UK</t>
  </si>
  <si>
    <t>Luxe Vegetable Tanned Leather</t>
  </si>
  <si>
    <t>M991LB1</t>
  </si>
  <si>
    <t>Jan</t>
  </si>
  <si>
    <t>CHOCOLATE PLUM - CARAMEL CAFE</t>
  </si>
  <si>
    <t>Premium Leather</t>
  </si>
  <si>
    <t>United Kingdom</t>
  </si>
  <si>
    <t>Numerata fissa 12</t>
  </si>
  <si>
    <t>Elevated Essentials Jan</t>
  </si>
  <si>
    <t>U991GC2</t>
  </si>
  <si>
    <t>Jan-15-2026</t>
  </si>
  <si>
    <t>ELEPHANT SKIN - CORK</t>
  </si>
  <si>
    <t>Pigskin-Mesh</t>
  </si>
  <si>
    <t>U1500CGC</t>
  </si>
  <si>
    <t>CORK - DARK GULL GREY</t>
  </si>
  <si>
    <t>U1500WBR</t>
  </si>
  <si>
    <t>VAPOROUS GREY - OYSTER GRAY</t>
  </si>
  <si>
    <t>Elevated Essentials Feb</t>
  </si>
  <si>
    <t>U991RG2</t>
  </si>
  <si>
    <t>Feb-19-2026</t>
  </si>
  <si>
    <t>FORGED IRON - ALLOY</t>
  </si>
  <si>
    <t>Retro Pop</t>
  </si>
  <si>
    <t>U991RR2</t>
  </si>
  <si>
    <t>POLIGNAC - TOADSTOOL</t>
  </si>
  <si>
    <t>U991TT2</t>
  </si>
  <si>
    <t>PORCELAIN GREEN - TROOPER</t>
  </si>
  <si>
    <t>Luxe Vegetable Tanned Leather with Crocodile Deboss</t>
  </si>
  <si>
    <t>Numerata Fissa 12 Donna</t>
  </si>
  <si>
    <t>W991CR1</t>
  </si>
  <si>
    <t>Mar-05-2026</t>
  </si>
  <si>
    <t>OYSTER GRAY - PISTACHIO SHELL</t>
  </si>
  <si>
    <t>Numerata fissa 12 (Donna)</t>
  </si>
  <si>
    <t>Vintage Sports</t>
  </si>
  <si>
    <t>U991SS2</t>
  </si>
  <si>
    <t>Mar-19-2026</t>
  </si>
  <si>
    <t>POTTERS CLAY - RAW SIENNA</t>
  </si>
  <si>
    <t>U1500SSP</t>
  </si>
  <si>
    <t>KOMBU GREEN - SEA SPRAY</t>
  </si>
  <si>
    <t>Allerdale March</t>
  </si>
  <si>
    <t>UADWKKB</t>
  </si>
  <si>
    <t>BLACK - GUM</t>
  </si>
  <si>
    <t>Suede-Leather</t>
  </si>
  <si>
    <t>Vibrant Chroma</t>
  </si>
  <si>
    <t>U991VO2</t>
  </si>
  <si>
    <t>Apr-02-2026</t>
  </si>
  <si>
    <t>GRENADINE - FIRE WHIRL</t>
  </si>
  <si>
    <t>U991VB2</t>
  </si>
  <si>
    <t>LIMOGES - PAGEANT BLUE</t>
  </si>
  <si>
    <t>Allerdale April</t>
  </si>
  <si>
    <t>UADWOXS</t>
  </si>
  <si>
    <t>Apr-16-2026</t>
  </si>
  <si>
    <t>FUDGE - TURKISH COFFEE</t>
  </si>
  <si>
    <t>Premium Suede</t>
  </si>
  <si>
    <t>Luxe Nubuck and Leather</t>
  </si>
  <si>
    <t>M991TW1</t>
  </si>
  <si>
    <t>May-07-2026</t>
  </si>
  <si>
    <t>CHIPMUNK - BIRCH</t>
  </si>
  <si>
    <t>Nubuck-Leather</t>
  </si>
  <si>
    <t>Iconic Influences</t>
  </si>
  <si>
    <t>U991TO2</t>
  </si>
  <si>
    <t>May-21-2026</t>
  </si>
  <si>
    <t>BALSAM - TOTAL ECLIPSE</t>
  </si>
  <si>
    <t>Nubuck-Mesh</t>
  </si>
  <si>
    <t>Dusted Pastels</t>
  </si>
  <si>
    <t>U991RB2</t>
  </si>
  <si>
    <t>Jun-18-2026</t>
  </si>
  <si>
    <t>MAHOGANY ROSE - SILVER</t>
  </si>
  <si>
    <t>U991BB2</t>
  </si>
  <si>
    <t>SEA GRASS- SILVER</t>
  </si>
  <si>
    <t>Allerdale June</t>
  </si>
  <si>
    <t>UADWLWO</t>
  </si>
  <si>
    <t>VAPOROUS GREY - CHIPMUNK</t>
  </si>
  <si>
    <t>991v2 CarryOver</t>
  </si>
  <si>
    <t>U991GL2</t>
  </si>
  <si>
    <t>Carry Over</t>
  </si>
  <si>
    <t>U991NV2</t>
  </si>
  <si>
    <t>U991BK2</t>
  </si>
  <si>
    <t>U991BE2</t>
  </si>
  <si>
    <t>SAND</t>
  </si>
  <si>
    <t>U991KK2</t>
  </si>
  <si>
    <t>TRIPLE BLACK</t>
  </si>
  <si>
    <t>U991LG2</t>
  </si>
  <si>
    <t>1500 CarryOver</t>
  </si>
  <si>
    <t>U1500PBK</t>
  </si>
  <si>
    <t>U1500PGL</t>
  </si>
  <si>
    <t>U1500PNV</t>
  </si>
  <si>
    <t>Allerdale CarryOver</t>
  </si>
  <si>
    <t>UADWWHI</t>
  </si>
  <si>
    <t>WHITE</t>
  </si>
  <si>
    <t>Leather</t>
  </si>
  <si>
    <t>UADWBRN</t>
  </si>
  <si>
    <t>BLACK COFFEE</t>
  </si>
  <si>
    <t>Allocato / Modelli Esclusivi Tier 1 (No GKA/SKA)</t>
  </si>
  <si>
    <t>TIER 1 / FE North Star Limited Range</t>
  </si>
  <si>
    <t>2000's Running</t>
  </si>
  <si>
    <t>Abzorb 1890 Jan</t>
  </si>
  <si>
    <t>U189071H</t>
  </si>
  <si>
    <t>FADED BLACK - UTILITY GREEN</t>
  </si>
  <si>
    <t>Synthetic-Mesh</t>
  </si>
  <si>
    <t>China</t>
  </si>
  <si>
    <t>Abzorb 1890 Mar</t>
  </si>
  <si>
    <t>U18903RB</t>
  </si>
  <si>
    <t>Mar-18-2026</t>
  </si>
  <si>
    <t>STAR BURST - BLACK</t>
  </si>
  <si>
    <t>Abzorb 1890 Apr</t>
  </si>
  <si>
    <t>U18909P5</t>
  </si>
  <si>
    <t>BOYSENBERRY - PUNCH YELLOW</t>
  </si>
  <si>
    <t>Abzorb 1890 May</t>
  </si>
  <si>
    <t>Libero minimo 12 / Numerata Fissa 12</t>
  </si>
  <si>
    <t>U18907NG</t>
  </si>
  <si>
    <t>Mag-06-2026</t>
  </si>
  <si>
    <t>DARK SILVER METALLIC - GRANITE</t>
  </si>
  <si>
    <t>U189052J</t>
  </si>
  <si>
    <t>OUTERSPACE - MUSHROOM</t>
  </si>
  <si>
    <t>Pack A</t>
  </si>
  <si>
    <t>Abzorb 1890 Jun</t>
  </si>
  <si>
    <t>U18901IU</t>
  </si>
  <si>
    <t>LINEN - PUNCH YELLOW</t>
  </si>
  <si>
    <t>Lo Profile</t>
  </si>
  <si>
    <t>Gator Jan</t>
  </si>
  <si>
    <t>Pack fisso 12</t>
  </si>
  <si>
    <t>UGTR2SV</t>
  </si>
  <si>
    <t>BLACK - BLACK</t>
  </si>
  <si>
    <t>Patent Leather</t>
  </si>
  <si>
    <t>Gator Mar</t>
  </si>
  <si>
    <t>UGTR7Q8</t>
  </si>
  <si>
    <t>TIMBERWOLF</t>
  </si>
  <si>
    <t>Pigskin</t>
  </si>
  <si>
    <t>UGTR83J</t>
  </si>
  <si>
    <t>STAR BURST - SEA SALT</t>
  </si>
  <si>
    <t>Gator May</t>
  </si>
  <si>
    <t>UGTR9SR</t>
  </si>
  <si>
    <t>APOLLO GOLD - BLACK</t>
  </si>
  <si>
    <t>Pigskin-Leather</t>
  </si>
  <si>
    <t>UGTR5T9</t>
  </si>
  <si>
    <t>DRY LIME - MOSAIC GREEN</t>
  </si>
  <si>
    <t>Utility</t>
  </si>
  <si>
    <t>Tech Foam Apr</t>
  </si>
  <si>
    <t>UTFOA30A</t>
  </si>
  <si>
    <t>Suede-Synthetic-Mesh</t>
  </si>
  <si>
    <t>Vietnam</t>
  </si>
  <si>
    <t>UTFOA8GD</t>
  </si>
  <si>
    <t>BURGUNDY BROWN</t>
  </si>
  <si>
    <t>Tech Foam May</t>
  </si>
  <si>
    <t>UTFOA4U0</t>
  </si>
  <si>
    <t>DRY LIME</t>
  </si>
  <si>
    <t>Tech Foam Jun</t>
  </si>
  <si>
    <t>UTFOA1PG</t>
  </si>
  <si>
    <t>DARK GREEN-BLACK</t>
  </si>
  <si>
    <t>MT10 Feb</t>
  </si>
  <si>
    <t>MT10T9CZ</t>
  </si>
  <si>
    <t>STUCCO</t>
  </si>
  <si>
    <t>Leather-Synthetic</t>
  </si>
  <si>
    <t>MT10T7OV</t>
  </si>
  <si>
    <t>PUMPERNICKEL - BLACK COFFEE</t>
  </si>
  <si>
    <t>MT10 Apr</t>
  </si>
  <si>
    <t>MT10T364</t>
  </si>
  <si>
    <t>MAGNET - BLACK CEMENT</t>
  </si>
  <si>
    <t>MT10T2PJ</t>
  </si>
  <si>
    <t>OREGANO - MOSAIC GREEN</t>
  </si>
  <si>
    <t>MT10 Jun</t>
  </si>
  <si>
    <t>MT10T8WQ</t>
  </si>
  <si>
    <t>RAINCLOUD - CONCRETE</t>
  </si>
  <si>
    <t>MT10T8E8</t>
  </si>
  <si>
    <t>SHADOW RED</t>
  </si>
  <si>
    <t>RC56 Jan</t>
  </si>
  <si>
    <t>URC563AR</t>
  </si>
  <si>
    <t>FADED BLACK - NEPTUNE GREY</t>
  </si>
  <si>
    <t>URC564KY</t>
  </si>
  <si>
    <t>BRIGHTON GREY - TORNADO</t>
  </si>
  <si>
    <t>RC56 Mar</t>
  </si>
  <si>
    <t>URC569DQ</t>
  </si>
  <si>
    <t>TIMBERWOLF - SEA SALT</t>
  </si>
  <si>
    <t>Suede-Synthetic</t>
  </si>
  <si>
    <t>RC56 May</t>
  </si>
  <si>
    <t>URC565WC</t>
  </si>
  <si>
    <t>SHADOW RED - SILVER</t>
  </si>
  <si>
    <t>URC56782</t>
  </si>
  <si>
    <t>WHITE - BLUE BIRD</t>
  </si>
  <si>
    <t>Leather-Synthetic-Mesh</t>
  </si>
  <si>
    <t>Loafer Jan</t>
  </si>
  <si>
    <t>U19068G9</t>
  </si>
  <si>
    <t>BLACK - ANGORA</t>
  </si>
  <si>
    <t>U190663V</t>
  </si>
  <si>
    <t>SILVER METALLIC - BLACK - FIRE CRACKER</t>
  </si>
  <si>
    <t>Loafer Feb</t>
  </si>
  <si>
    <t>U190667K</t>
  </si>
  <si>
    <t>SILVER METALLIC - NB NAVY - PINK HEAT</t>
  </si>
  <si>
    <t>Loafer Jun</t>
  </si>
  <si>
    <t>U19062XN</t>
  </si>
  <si>
    <t>FAIRWEATHER BLUE</t>
  </si>
  <si>
    <t>U19065WS</t>
  </si>
  <si>
    <t>ROSEWOOD</t>
  </si>
  <si>
    <t>Loafer CarryOver</t>
  </si>
  <si>
    <t>U1906LAE</t>
  </si>
  <si>
    <t>SILVER GREY</t>
  </si>
  <si>
    <t>Loafer Suede Carry Over</t>
  </si>
  <si>
    <t>U1906LNS</t>
  </si>
  <si>
    <t>RICH OAK - BLACK</t>
  </si>
  <si>
    <t>Abzorb 2000 Jan</t>
  </si>
  <si>
    <t>U20005UW</t>
  </si>
  <si>
    <t>SILVER METALLIC</t>
  </si>
  <si>
    <t>4-12,13,14,15</t>
  </si>
  <si>
    <t>U200078C</t>
  </si>
  <si>
    <t>BLACK METALLIC</t>
  </si>
  <si>
    <t>Abzorb 2000 Mar</t>
  </si>
  <si>
    <t>U20002T8</t>
  </si>
  <si>
    <t>ICE WINE - EARTH SHADOW</t>
  </si>
  <si>
    <t>U20004JQ</t>
  </si>
  <si>
    <t>GREY MATTER - TIMBERWOLF</t>
  </si>
  <si>
    <t>Abzorb 2000 May</t>
  </si>
  <si>
    <t>U20004H3</t>
  </si>
  <si>
    <t>SILVER METALLIC - ORB PINK - CORTADO</t>
  </si>
  <si>
    <t>U20006EI</t>
  </si>
  <si>
    <t>SILVER METALLIC - OREGANO - PINK SAND</t>
  </si>
  <si>
    <t>Abzorb 2010 Jan</t>
  </si>
  <si>
    <t>U20107Z3</t>
  </si>
  <si>
    <t>TORNADO - FADED BLACK - DARK SILVER</t>
  </si>
  <si>
    <t>Abzorb 2010 Feb</t>
  </si>
  <si>
    <t>U20108WP</t>
  </si>
  <si>
    <t>SILVER METALLIC - TEAM RED - CONCRETE</t>
  </si>
  <si>
    <t>U20106Y6</t>
  </si>
  <si>
    <t>BLACK - PINK HEAT - MAGNET</t>
  </si>
  <si>
    <t>Abzorb 2010 Apr</t>
  </si>
  <si>
    <t>U20109FV</t>
  </si>
  <si>
    <t>ROSEWOOD - VIOLET CRUSH - CRYSTAL PINK</t>
  </si>
  <si>
    <t>Shifted</t>
  </si>
  <si>
    <t>204L</t>
  </si>
  <si>
    <t>U204L5WZ</t>
  </si>
  <si>
    <t>BLACK - MAGNET</t>
  </si>
  <si>
    <t>Suede</t>
  </si>
  <si>
    <t xml:space="preserve">Indonesia </t>
  </si>
  <si>
    <t>U204L86W</t>
  </si>
  <si>
    <t>GREY MATTER - SHIPYARD</t>
  </si>
  <si>
    <t>U204L67Q</t>
  </si>
  <si>
    <t>NB NAVY - SALT WATER</t>
  </si>
  <si>
    <t>Abzorb 2002 Goretex</t>
  </si>
  <si>
    <t>U20023MB</t>
  </si>
  <si>
    <t>Goretex</t>
  </si>
  <si>
    <t>U200227R</t>
  </si>
  <si>
    <t>SLATE GREY - CASTLEROCK</t>
  </si>
  <si>
    <t>Court</t>
  </si>
  <si>
    <t>CT500</t>
  </si>
  <si>
    <t>U5009H1</t>
  </si>
  <si>
    <t>BLACK COFFEE - SEA SALT</t>
  </si>
  <si>
    <t>U5006VG</t>
  </si>
  <si>
    <t>SEA SALT - BLACK COFFEE</t>
  </si>
  <si>
    <t>U5003GQ</t>
  </si>
  <si>
    <t>BLACK - SEA SALT</t>
  </si>
  <si>
    <t>Tier 1 Protected - NO SKA/WKA</t>
  </si>
  <si>
    <t>Abzorb 2010 Ripstop Feb</t>
  </si>
  <si>
    <t>U20109UZ</t>
  </si>
  <si>
    <t>BLACK - FADED BLACK - PHANTOM</t>
  </si>
  <si>
    <t>Leather-Synthetic-Ripstop</t>
  </si>
  <si>
    <t>U20106WB</t>
  </si>
  <si>
    <t>CORTADO - THUNDER BROWN - FADED BLACK</t>
  </si>
  <si>
    <t>U201052C</t>
  </si>
  <si>
    <t>OUTERSPACE - FADED BLACK - ECLIPSE</t>
  </si>
  <si>
    <t>Abzorb 2010 Jun</t>
  </si>
  <si>
    <t>U20106KV</t>
  </si>
  <si>
    <t>SEA MOSS - AFTERGLOW - ALKALINE GREEN</t>
  </si>
  <si>
    <t>Abzorb 1906</t>
  </si>
  <si>
    <t>U19064F6</t>
  </si>
  <si>
    <t>GRAPHITE - MAGIC BLUE</t>
  </si>
  <si>
    <t>U19065DY</t>
  </si>
  <si>
    <t>SEA SALT - LONE STAR GREY</t>
  </si>
  <si>
    <t>U19066U8</t>
  </si>
  <si>
    <t>THUNDER BROWN - SLATE GREY</t>
  </si>
  <si>
    <t>Abzorb 2002 Protection Pack Seasonal Colors Apr</t>
  </si>
  <si>
    <t>M20024J7</t>
  </si>
  <si>
    <t>CORTADO - RAINCLOUD</t>
  </si>
  <si>
    <t>M20024R5</t>
  </si>
  <si>
    <t>NB NAVY - RAINCLOUD</t>
  </si>
  <si>
    <t>M20028ZH</t>
  </si>
  <si>
    <t>SEA MOSS - RAINCLOUD</t>
  </si>
  <si>
    <t>Abzorb 2002 Protection Pack CarryOver</t>
  </si>
  <si>
    <t>M2002RDA</t>
  </si>
  <si>
    <t>M2002RDB</t>
  </si>
  <si>
    <t>M2002RDC</t>
  </si>
  <si>
    <t>Suede-Textile</t>
  </si>
  <si>
    <t>Abzorb 204 Carry Over</t>
  </si>
  <si>
    <t>U204LMMA</t>
  </si>
  <si>
    <t>MUSHROOM - ARID STONE</t>
  </si>
  <si>
    <t>Indonesia</t>
  </si>
  <si>
    <t>U204LMMB</t>
  </si>
  <si>
    <t>NATURAL</t>
  </si>
  <si>
    <t>U204LMMC</t>
  </si>
  <si>
    <t>Not Allocated</t>
  </si>
  <si>
    <t>TIER 1 (open to GKA/SKA/WKA)</t>
  </si>
  <si>
    <t>U20007PF</t>
  </si>
  <si>
    <t>GKA</t>
  </si>
  <si>
    <t>CASTLEROCK - DARK SILVER - FADED BLACK</t>
  </si>
  <si>
    <t>U200076U</t>
  </si>
  <si>
    <t>PUMPERNICKEL - CORTADO - BLUE</t>
  </si>
  <si>
    <t>U20005F9</t>
  </si>
  <si>
    <t>TRUFFLE SALT - PINK SALT</t>
  </si>
  <si>
    <t>U20006E1</t>
  </si>
  <si>
    <t>WAKAME - BLACK - AFTERGLOW</t>
  </si>
  <si>
    <t>Abzorb 2000 Feb</t>
  </si>
  <si>
    <t>U2000420</t>
  </si>
  <si>
    <t>NEPTUNE GREY - SLATE GREY</t>
  </si>
  <si>
    <t>U20001PB</t>
  </si>
  <si>
    <t>NB NAVY - NEPTUNE GREY</t>
  </si>
  <si>
    <t>U20003OZ</t>
  </si>
  <si>
    <t>SILVER METALLIC - FADED BLACK</t>
  </si>
  <si>
    <t>Abzorb 2000 Apr</t>
  </si>
  <si>
    <t>U2000858</t>
  </si>
  <si>
    <t>SKA</t>
  </si>
  <si>
    <t>LIMELIGHT - DRY LIME - FADED BLACK</t>
  </si>
  <si>
    <t>U200087T</t>
  </si>
  <si>
    <t>TARO - ELECTRIC INDIGO - NEPTUNE GREY</t>
  </si>
  <si>
    <t>U20008LL</t>
  </si>
  <si>
    <t>BLACK - SILVER METALLIC</t>
  </si>
  <si>
    <t>U20004GM</t>
  </si>
  <si>
    <t>WHITE - SILVER METALLIC</t>
  </si>
  <si>
    <t>U20006OU</t>
  </si>
  <si>
    <t>SLATE GREY - SILVER METALLIC</t>
  </si>
  <si>
    <t>U20007MM</t>
  </si>
  <si>
    <t>WHITE-PINK</t>
  </si>
  <si>
    <t>Abzorb 2000 CarryOver</t>
  </si>
  <si>
    <t>U2000ETB</t>
  </si>
  <si>
    <t xml:space="preserve">CarryOver </t>
  </si>
  <si>
    <t>Abzorb 2010 Apr Marketing Focus</t>
  </si>
  <si>
    <t>U20101AH</t>
  </si>
  <si>
    <t>COVERT GREEN - DRY LIME - LONE STAR GREY</t>
  </si>
  <si>
    <t>U20106KC</t>
  </si>
  <si>
    <t>NEPTUNE GREY - VIOLET CRUSH - TARO</t>
  </si>
  <si>
    <t>Abzorb 2010 Core Apr</t>
  </si>
  <si>
    <t>U2010892</t>
  </si>
  <si>
    <t>BLACK - SHADOW GREY</t>
  </si>
  <si>
    <t>U2010281</t>
  </si>
  <si>
    <t>MINDFUL GREY - LONE STAR GREY</t>
  </si>
  <si>
    <t>U20107PT</t>
  </si>
  <si>
    <t>NEPTUNE GREY - SHADOW BLUE</t>
  </si>
  <si>
    <t>U201011N</t>
  </si>
  <si>
    <t>RAINCLOUD - HARBOR GREY</t>
  </si>
  <si>
    <t>Abzorb 2010 May</t>
  </si>
  <si>
    <t>U201056U</t>
  </si>
  <si>
    <t xml:space="preserve">HARBOR GREY - BLUE </t>
  </si>
  <si>
    <t>U20101QY</t>
  </si>
  <si>
    <t>VINTAGE INDIGO - TEAL</t>
  </si>
  <si>
    <t>Abzorb 1000 Premium Suede Jan</t>
  </si>
  <si>
    <t>U10002LV</t>
  </si>
  <si>
    <t>WKA + SKA</t>
  </si>
  <si>
    <t>LONE STAR GREY</t>
  </si>
  <si>
    <t>U100080P</t>
  </si>
  <si>
    <t>LINEN</t>
  </si>
  <si>
    <t>U100096V</t>
  </si>
  <si>
    <t>Abzorb 1000 Deconstructed Jan SKA</t>
  </si>
  <si>
    <t>U1000432</t>
  </si>
  <si>
    <t>SILVER METALLIC - BLACK</t>
  </si>
  <si>
    <t>U100010A</t>
  </si>
  <si>
    <t>BLACK METALLIC - RED ROCK</t>
  </si>
  <si>
    <t xml:space="preserve">Abzorb 1000 Iridescent Mar </t>
  </si>
  <si>
    <t>U100040B</t>
  </si>
  <si>
    <t>FADED BLACK - AFTERGLOW</t>
  </si>
  <si>
    <t>U10004WR</t>
  </si>
  <si>
    <t>FADED BLACK - ELECTRIC INDIGO</t>
  </si>
  <si>
    <t xml:space="preserve">Abzorb 1000 May </t>
  </si>
  <si>
    <t>U10006BR</t>
  </si>
  <si>
    <t>CASTLEROCK - SLATE GREY</t>
  </si>
  <si>
    <t>Pigskin-Synthetic-Mesh</t>
  </si>
  <si>
    <t>U10006RM</t>
  </si>
  <si>
    <t xml:space="preserve">Abzorb 1906 Welded Jan </t>
  </si>
  <si>
    <t>U19067TK</t>
  </si>
  <si>
    <t>GRAPHITE - DEEP END</t>
  </si>
  <si>
    <t>U190656T</t>
  </si>
  <si>
    <t>SLATE GREY - ROSEWOOD</t>
  </si>
  <si>
    <t>Abzorb 1906 Jan</t>
  </si>
  <si>
    <t>U19061VF</t>
  </si>
  <si>
    <t>CASTLEROCK - FADED BLACK</t>
  </si>
  <si>
    <t>Synthetic-Cordura</t>
  </si>
  <si>
    <t>U190631U</t>
  </si>
  <si>
    <t>BLACK - ALKALINE GREEN</t>
  </si>
  <si>
    <t>U190679Y</t>
  </si>
  <si>
    <t>SHIPYARD - OREGANO</t>
  </si>
  <si>
    <t>Abzorb 1906 Snakeskin Jan WKA</t>
  </si>
  <si>
    <t>U190646S</t>
  </si>
  <si>
    <t>MEDUSA GREEN - BLACK</t>
  </si>
  <si>
    <t>U19062NQ</t>
  </si>
  <si>
    <t>THUNDER BROWN - BLACK</t>
  </si>
  <si>
    <t>Abzorb 1906 Feb</t>
  </si>
  <si>
    <t>U19068PN</t>
  </si>
  <si>
    <t>BLACK -  ALKALINE GREEN</t>
  </si>
  <si>
    <t>U190611X</t>
  </si>
  <si>
    <t>Abzorb 1906 May</t>
  </si>
  <si>
    <t>U19069OQ</t>
  </si>
  <si>
    <t>BLUE BIRD - DEEP END - BLACK</t>
  </si>
  <si>
    <t>U19066QG</t>
  </si>
  <si>
    <t>PUNCH YELLOW - TANGERINE HEAT - BLACK</t>
  </si>
  <si>
    <t>509 Jan WKA/SKA</t>
  </si>
  <si>
    <t>U509BA</t>
  </si>
  <si>
    <t>WKA+SKA</t>
  </si>
  <si>
    <t>SAND-BLACK</t>
  </si>
  <si>
    <t>Suede-Synthetic-Textile-Mesh</t>
  </si>
  <si>
    <t>U509BC</t>
  </si>
  <si>
    <t>U509BD</t>
  </si>
  <si>
    <t>DARK GREY-BLACK</t>
  </si>
  <si>
    <t>509 Mar WKA/SKA</t>
  </si>
  <si>
    <t>U509163</t>
  </si>
  <si>
    <t>U5097KB</t>
  </si>
  <si>
    <t>REFLECTION - BLACK</t>
  </si>
  <si>
    <t>U5095XZ</t>
  </si>
  <si>
    <t>SEA MOSS - BLACK</t>
  </si>
  <si>
    <t>U50920U</t>
  </si>
  <si>
    <t>740 Metallics Jan WKA/SKA</t>
  </si>
  <si>
    <t>U7405I7</t>
  </si>
  <si>
    <t>METALLIC SILVER</t>
  </si>
  <si>
    <t>U7407YI</t>
  </si>
  <si>
    <t>BLACK METALLIC - DARK GREY</t>
  </si>
  <si>
    <t>740 Feb SKA</t>
  </si>
  <si>
    <t>U740N9J9</t>
  </si>
  <si>
    <t>SHIPYARD - ANGORA</t>
  </si>
  <si>
    <t>U740N74F</t>
  </si>
  <si>
    <t>SLATE GREY - GREY MATTER</t>
  </si>
  <si>
    <t>740 Knit Mar WKA</t>
  </si>
  <si>
    <t>U7403OO</t>
  </si>
  <si>
    <t>WKA</t>
  </si>
  <si>
    <t>LINEN - TOASTED SESAME</t>
  </si>
  <si>
    <t>Synthetic-Textile</t>
  </si>
  <si>
    <t>U7401UW</t>
  </si>
  <si>
    <t>DRY LIME - LINEN</t>
  </si>
  <si>
    <t>740 May SKA</t>
  </si>
  <si>
    <t>U740N7UT</t>
  </si>
  <si>
    <t>OXFORD BLUE - MAGIC BLUE</t>
  </si>
  <si>
    <t>U740N8QA</t>
  </si>
  <si>
    <t>TIMBERWOLF - AFTERGLOW</t>
  </si>
  <si>
    <t>U204L Jan WKA+SKA</t>
  </si>
  <si>
    <t>U204L273</t>
  </si>
  <si>
    <t>CORTADO - STONE PINK</t>
  </si>
  <si>
    <t>Suede-Synthetic-Textile</t>
  </si>
  <si>
    <t>U204L7AM</t>
  </si>
  <si>
    <t>ROSEWOOD - PINK SALT</t>
  </si>
  <si>
    <t>U204L1ZH</t>
  </si>
  <si>
    <t>SEA SALT - RED ROCK</t>
  </si>
  <si>
    <t>U204L Feb WKA+SKA</t>
  </si>
  <si>
    <t>U204L1N5</t>
  </si>
  <si>
    <t>SILVER METALLIC - ELECTRIC INDIGO</t>
  </si>
  <si>
    <t>U204L1KP</t>
  </si>
  <si>
    <t>DARK SILVER METALLIC - SLATE GREY</t>
  </si>
  <si>
    <t>U204L7A8</t>
  </si>
  <si>
    <t>LIGHT SILVER METALLIC</t>
  </si>
  <si>
    <t>U204L Mar WKA</t>
  </si>
  <si>
    <t>U204L6A6</t>
  </si>
  <si>
    <t>U204L5AV</t>
  </si>
  <si>
    <t>U204L2SZ</t>
  </si>
  <si>
    <t>TURTLEDOVE</t>
  </si>
  <si>
    <t>U204L Apr WKA (North Star for Tier 1)</t>
  </si>
  <si>
    <t>U204L Apr WKA+SKA</t>
  </si>
  <si>
    <t>U204L4HH</t>
  </si>
  <si>
    <t>RAINCLOUD - ASH WOOD</t>
  </si>
  <si>
    <t>U204L6KQ</t>
  </si>
  <si>
    <t>LINEN - OXFORD BLUE</t>
  </si>
  <si>
    <t>U204L27M</t>
  </si>
  <si>
    <t>NEPTUNE GREY - BOYSENBERRY</t>
  </si>
  <si>
    <t>U204L5WW</t>
  </si>
  <si>
    <t>SEA SALT - STONE PINK</t>
  </si>
  <si>
    <t>U204L May WKA+SKA</t>
  </si>
  <si>
    <t>U204L7ZL</t>
  </si>
  <si>
    <t>U204L5ED</t>
  </si>
  <si>
    <t>U204L2TD</t>
  </si>
  <si>
    <t>U204L CarryOver</t>
  </si>
  <si>
    <t>U204LSWA</t>
  </si>
  <si>
    <t>SILVER METALLIC - FLAT TAUPE</t>
  </si>
  <si>
    <t>Synthetic</t>
  </si>
  <si>
    <t>U204LSWB</t>
  </si>
  <si>
    <t>SILVER METALLIC - GARTER SNAKE</t>
  </si>
  <si>
    <t>U204LSWD</t>
  </si>
  <si>
    <t>U9060 Muted Pastel Jan WKA+SKA</t>
  </si>
  <si>
    <t>U9060440</t>
  </si>
  <si>
    <t>LONE STAR GREY - STONEWARE</t>
  </si>
  <si>
    <t>Vintage Suede-Mesh</t>
  </si>
  <si>
    <t>U906029M</t>
  </si>
  <si>
    <t>TRUFFLE SALT - TIMBERWOLF</t>
  </si>
  <si>
    <t>U9060 Jan SKA</t>
  </si>
  <si>
    <t>U90606LE</t>
  </si>
  <si>
    <t>BLACK - FIRE CRACKER</t>
  </si>
  <si>
    <t>U90606TO</t>
  </si>
  <si>
    <t>BLACK - FADED BLACK</t>
  </si>
  <si>
    <t>U906041H</t>
  </si>
  <si>
    <t>CASTLEROCK - AFTERGLOW</t>
  </si>
  <si>
    <t>U9060 Animal Print Feb WKA</t>
  </si>
  <si>
    <t>U90606GE</t>
  </si>
  <si>
    <t>GREY MATTER - REFLECTION</t>
  </si>
  <si>
    <t>U90604VW</t>
  </si>
  <si>
    <t>TOASTED SESAME</t>
  </si>
  <si>
    <t>U9060 Mar WKA+SKA</t>
  </si>
  <si>
    <t>U90608Z4</t>
  </si>
  <si>
    <t>MOSAIC GREEN</t>
  </si>
  <si>
    <t>U906087O</t>
  </si>
  <si>
    <t>TRUFFLE SALT</t>
  </si>
  <si>
    <t>U9060 Apr SKA</t>
  </si>
  <si>
    <t>U90601NR</t>
  </si>
  <si>
    <t>RAINCLOUD - SLATE GREY</t>
  </si>
  <si>
    <t>U90608PE</t>
  </si>
  <si>
    <t>WHITE - GREY</t>
  </si>
  <si>
    <t>Classic Running</t>
  </si>
  <si>
    <t>U471 Full Suede Jan WKA</t>
  </si>
  <si>
    <t>U4717CF</t>
  </si>
  <si>
    <t>TORNADO - THUNDER BROWN - TRUFFLE SALT</t>
  </si>
  <si>
    <t>Vintage Suede-Suede</t>
  </si>
  <si>
    <t>U4715MR</t>
  </si>
  <si>
    <t>TIMBERWOLF - ANGORA - OREGANO</t>
  </si>
  <si>
    <t>U4711H9</t>
  </si>
  <si>
    <t>TIMBERWOLF - ANGORA - VINTAGE INDIGO</t>
  </si>
  <si>
    <t>U471 Mar WKA</t>
  </si>
  <si>
    <t>U4712H3</t>
  </si>
  <si>
    <t>ANGORA - SEA SALT</t>
  </si>
  <si>
    <t>Suede-Vintage Mesh</t>
  </si>
  <si>
    <t>U4715EX</t>
  </si>
  <si>
    <t>MAGIC BLUE - FAIRWEATHER BLUE</t>
  </si>
  <si>
    <t>TIER 2</t>
  </si>
  <si>
    <t>Abzorb 1000 T2 Jan</t>
  </si>
  <si>
    <t>U10009GK</t>
  </si>
  <si>
    <t>BLACK - CASTLEROCK</t>
  </si>
  <si>
    <t>U10003V3</t>
  </si>
  <si>
    <t>UTILITY GREEN - OREGANO</t>
  </si>
  <si>
    <t>U1000166</t>
  </si>
  <si>
    <t>VINTAGE INDIGO - TEAM NAVY</t>
  </si>
  <si>
    <t>Abzorb 1000 T2 Feb</t>
  </si>
  <si>
    <t>U10008WZ</t>
  </si>
  <si>
    <t>BLACK METALLIC - DRY LIME</t>
  </si>
  <si>
    <t>U10007RF</t>
  </si>
  <si>
    <t>SILVER METALLIC - SLATE GREY</t>
  </si>
  <si>
    <t>Abzorb 1000 T2 Apr</t>
  </si>
  <si>
    <t>U10009QS</t>
  </si>
  <si>
    <t>U10004NO</t>
  </si>
  <si>
    <t>U10009T1</t>
  </si>
  <si>
    <t>Abzorb 1000 T2 CarryOver</t>
  </si>
  <si>
    <t>M1000A</t>
  </si>
  <si>
    <t>SLATE GREY - BLACK</t>
  </si>
  <si>
    <t>M1000B</t>
  </si>
  <si>
    <t>BLACK - BLACK CEMENT</t>
  </si>
  <si>
    <t>M1000C</t>
  </si>
  <si>
    <t>MUSHROOM - SHIPYARD</t>
  </si>
  <si>
    <t>M1000D</t>
  </si>
  <si>
    <t>WHITE - GREY MATTER</t>
  </si>
  <si>
    <t>M1000DB</t>
  </si>
  <si>
    <t>M1000MEG</t>
  </si>
  <si>
    <t>CASTLEROCK</t>
  </si>
  <si>
    <t>M1000EGR</t>
  </si>
  <si>
    <t>SILVER - BLACK</t>
  </si>
  <si>
    <t>Abzorb 2002 T2 Jan</t>
  </si>
  <si>
    <t>U200210D</t>
  </si>
  <si>
    <t>GREY MATTER</t>
  </si>
  <si>
    <t>U20022RT</t>
  </si>
  <si>
    <t>MAGIC BLUE</t>
  </si>
  <si>
    <t>U20026PU</t>
  </si>
  <si>
    <t>STONEWARE</t>
  </si>
  <si>
    <t>Abzorb 1906 T2 Neon Jan</t>
  </si>
  <si>
    <t>U190629R</t>
  </si>
  <si>
    <t>DARK SILVER METALLIC - ROSEWOOD</t>
  </si>
  <si>
    <t>U190652H</t>
  </si>
  <si>
    <t>LIGHT SILVER METALLIC - ALKALINE GREEN</t>
  </si>
  <si>
    <t>Abzorb 1906 T2 Feb</t>
  </si>
  <si>
    <t>U190688T</t>
  </si>
  <si>
    <t>NB NAVY - RAINCLOUD - FADED TEAL</t>
  </si>
  <si>
    <t>U19064S0</t>
  </si>
  <si>
    <t>SLATE GREY - BLACK METALLIC - WHITE PEACH</t>
  </si>
  <si>
    <t>U19066KA</t>
  </si>
  <si>
    <t>NATURAL OFF WHITE</t>
  </si>
  <si>
    <t>Abzorb 1906 T2 Neon Mar</t>
  </si>
  <si>
    <t>U19063EN</t>
  </si>
  <si>
    <t>ALKALINE GREEN - BLUE BIRD</t>
  </si>
  <si>
    <t>U19068O6</t>
  </si>
  <si>
    <t>BLACK METALLIC - DEEP END</t>
  </si>
  <si>
    <t>Abzorb 1906 T2 May</t>
  </si>
  <si>
    <t>U19063NQ</t>
  </si>
  <si>
    <t>GREY MATTER - AFTERGLOW</t>
  </si>
  <si>
    <t>U19061HV</t>
  </si>
  <si>
    <t>WHITE - DEEP END</t>
  </si>
  <si>
    <t>Abzorb 1906 T2 CarryOver</t>
  </si>
  <si>
    <t>M1906REH</t>
  </si>
  <si>
    <t>HARBOR GREY - SILVER METALIC - CONCRETE</t>
  </si>
  <si>
    <t>M1906REE</t>
  </si>
  <si>
    <t>SILVER METALIC - SEA SALT - NEW SPRUCE</t>
  </si>
  <si>
    <t>M1906RES</t>
  </si>
  <si>
    <t>BLACK-SILVER</t>
  </si>
  <si>
    <t>M1906RLB</t>
  </si>
  <si>
    <t>BLACK-DARK GREY</t>
  </si>
  <si>
    <t>M1906RLG</t>
  </si>
  <si>
    <t>M1906RER</t>
  </si>
  <si>
    <t>SILVER METALLIC - BLACK - SEA SALT</t>
  </si>
  <si>
    <t>M1906RA</t>
  </si>
  <si>
    <t>SILVER - BLACK - GOLD - METALLIC</t>
  </si>
  <si>
    <t>M1906RCH</t>
  </si>
  <si>
    <t>1906 Welded Carry Over</t>
  </si>
  <si>
    <t>U1906WFD</t>
  </si>
  <si>
    <t>U1906WGS</t>
  </si>
  <si>
    <t>740 Collegiate Colorway Jan</t>
  </si>
  <si>
    <t>U7403SB</t>
  </si>
  <si>
    <t>ANGORA - CINNAMON</t>
  </si>
  <si>
    <t>U74034F</t>
  </si>
  <si>
    <t>BLUE BIRD - ANGORA</t>
  </si>
  <si>
    <t>U7402EL</t>
  </si>
  <si>
    <t>MEDUSA GREEN - ANGORA</t>
  </si>
  <si>
    <t>740 Black Sole Unit Feb</t>
  </si>
  <si>
    <t>U7403UQ</t>
  </si>
  <si>
    <t>SILVER METALLIC - RAINCLOUD</t>
  </si>
  <si>
    <t>U7407CB</t>
  </si>
  <si>
    <t>RELIC BROWN - PUMPERNICKEL</t>
  </si>
  <si>
    <t>U7404OO</t>
  </si>
  <si>
    <t>TIMBERWOLF - WHITE</t>
  </si>
  <si>
    <t>U7403DN</t>
  </si>
  <si>
    <t>UTILITY GREEN - BLACK</t>
  </si>
  <si>
    <t>740 Sport Apr</t>
  </si>
  <si>
    <t>U7402Y9</t>
  </si>
  <si>
    <t>WHITE - CASTLEROCK</t>
  </si>
  <si>
    <t>U7405K9</t>
  </si>
  <si>
    <t>WHITE - MAGIC BLUE</t>
  </si>
  <si>
    <t>740 Summer Jun</t>
  </si>
  <si>
    <t>U7401T4</t>
  </si>
  <si>
    <t>FAIRWEATHER BLUE - WHITE</t>
  </si>
  <si>
    <t>U74078Z</t>
  </si>
  <si>
    <t>ROSEWOOD - WHITE</t>
  </si>
  <si>
    <t>740 T2 CarryOver</t>
  </si>
  <si>
    <t>U740BO2</t>
  </si>
  <si>
    <t>U740BM2</t>
  </si>
  <si>
    <t>U740NW2</t>
  </si>
  <si>
    <t>WHITE - SILVER METALLIC - BLACK</t>
  </si>
  <si>
    <t>U740WN2</t>
  </si>
  <si>
    <t>NB NAVY - WHITE - SHADOW GREY</t>
  </si>
  <si>
    <t>U740WM2</t>
  </si>
  <si>
    <t>WHITE-SILVER</t>
  </si>
  <si>
    <t>U740SG2</t>
  </si>
  <si>
    <t>CASTLEROCK - SLATE GRAY - SILVER</t>
  </si>
  <si>
    <t>U740WW2</t>
  </si>
  <si>
    <t>U740AS2</t>
  </si>
  <si>
    <t>NATURAL-GREEN</t>
  </si>
  <si>
    <t>U740IN2</t>
  </si>
  <si>
    <t>TAN</t>
  </si>
  <si>
    <t>U9060 Cordura</t>
  </si>
  <si>
    <t>U90602P8</t>
  </si>
  <si>
    <t>BLACK CEMENT - DRY LIME</t>
  </si>
  <si>
    <t>Suede-Cordura</t>
  </si>
  <si>
    <t>U906023D</t>
  </si>
  <si>
    <t>NB NAVY - OXFORD BLUE</t>
  </si>
  <si>
    <t>U9060 Mono</t>
  </si>
  <si>
    <t>U906079E</t>
  </si>
  <si>
    <t>U9060493</t>
  </si>
  <si>
    <t>CORTADO - DOCKSIDE</t>
  </si>
  <si>
    <t>U906078T</t>
  </si>
  <si>
    <t>SHIPYARD - LINEN</t>
  </si>
  <si>
    <t>U9060 T2 Mar Core Plus</t>
  </si>
  <si>
    <t>U9060510</t>
  </si>
  <si>
    <t>BLACK - TORNADO</t>
  </si>
  <si>
    <t>U90606BI</t>
  </si>
  <si>
    <t>MINDFUL GREY - DARK OLIVINE</t>
  </si>
  <si>
    <t>U9060528</t>
  </si>
  <si>
    <t>U90601KA</t>
  </si>
  <si>
    <t>SEA SALT - MAGIC BLUE</t>
  </si>
  <si>
    <t>U9060 Metallic Details Apr</t>
  </si>
  <si>
    <t>U906051K</t>
  </si>
  <si>
    <t>MAGNET - FADED BLACK</t>
  </si>
  <si>
    <t>U90603B6</t>
  </si>
  <si>
    <t xml:space="preserve"> WHITE - OREGANO</t>
  </si>
  <si>
    <t>U90606MU</t>
  </si>
  <si>
    <t>RAINCLOUD - TRUFFLE SALT</t>
  </si>
  <si>
    <t>U9060 Spring Pack</t>
  </si>
  <si>
    <t>U90602FM</t>
  </si>
  <si>
    <t>U906040V</t>
  </si>
  <si>
    <t>U9060 T2 CarryOvers</t>
  </si>
  <si>
    <t>U9060GRY</t>
  </si>
  <si>
    <t>U9060BLK</t>
  </si>
  <si>
    <t>U9060WHT</t>
  </si>
  <si>
    <t>U9060ZGE</t>
  </si>
  <si>
    <t>U9060NRI</t>
  </si>
  <si>
    <t>U9060NRJ</t>
  </si>
  <si>
    <t>U9060EEB</t>
  </si>
  <si>
    <t>LIGHT GREY</t>
  </si>
  <si>
    <t>U5030 Apr</t>
  </si>
  <si>
    <t>U50303L3</t>
  </si>
  <si>
    <t>RAINCLOUD - BLACK METALLIC</t>
  </si>
  <si>
    <t>U50307G4</t>
  </si>
  <si>
    <t>U5030 May</t>
  </si>
  <si>
    <t>U50308YW</t>
  </si>
  <si>
    <t>U50309BI</t>
  </si>
  <si>
    <t>BLACK - ELECTRIC INDIGO</t>
  </si>
  <si>
    <t>U503058H</t>
  </si>
  <si>
    <t>U5030 June</t>
  </si>
  <si>
    <t>U5030602</t>
  </si>
  <si>
    <t>AFTERGLOW - BLACK</t>
  </si>
  <si>
    <t>U50305RH</t>
  </si>
  <si>
    <t>PINK HEAT - BLACK</t>
  </si>
  <si>
    <t>Fresh Foam Trainer Feb</t>
  </si>
  <si>
    <t>UTRN9PO</t>
  </si>
  <si>
    <t>TITANIUM - GRANITE</t>
  </si>
  <si>
    <t>UTRN7WP</t>
  </si>
  <si>
    <t>GRAPHITE - NEPTUNE GREY</t>
  </si>
  <si>
    <t>UTRN8ZC</t>
  </si>
  <si>
    <t>SEA SALT - TIMBERWOLF</t>
  </si>
  <si>
    <t>UTRN6F4</t>
  </si>
  <si>
    <t>MAGIC BLUE - DAYBREAK</t>
  </si>
  <si>
    <t>Fresh Foam Trainer Mono Color Mar</t>
  </si>
  <si>
    <t>UTRN8X3</t>
  </si>
  <si>
    <t>OUTERSPACE - VINTAGE INDIGO</t>
  </si>
  <si>
    <t>UTRN6YK</t>
  </si>
  <si>
    <t>SALT WATER - FADED TEAL</t>
  </si>
  <si>
    <t>Fresh Foam Trainer Pastel Apr</t>
  </si>
  <si>
    <t>UTRN3U5</t>
  </si>
  <si>
    <t>LINEN - SEA SALT</t>
  </si>
  <si>
    <t>UTRN6V8</t>
  </si>
  <si>
    <t>STONE PINK - ROSEWOOD</t>
  </si>
  <si>
    <t>500 Jan Marketing Focus</t>
  </si>
  <si>
    <t>M5002YR</t>
  </si>
  <si>
    <t>CORTADO</t>
  </si>
  <si>
    <t>M50037A</t>
  </si>
  <si>
    <t>SEA MOSS</t>
  </si>
  <si>
    <t>500 Jan Dark Sole Unit Early Buy</t>
  </si>
  <si>
    <t>U500D1OT</t>
  </si>
  <si>
    <t>U500D2P9</t>
  </si>
  <si>
    <t>STONEWARE - THUNDER BROWN</t>
  </si>
  <si>
    <t>500 Mar</t>
  </si>
  <si>
    <t>U5006OR</t>
  </si>
  <si>
    <t xml:space="preserve"> WHITE - SLATE GREY</t>
  </si>
  <si>
    <t>U5002D3</t>
  </si>
  <si>
    <t xml:space="preserve"> WHITE - VINTAGE INDIGO</t>
  </si>
  <si>
    <t>500 Apr</t>
  </si>
  <si>
    <t>M5003RT</t>
  </si>
  <si>
    <t>CLASSIC CRIMSON - TAFFY BLUE</t>
  </si>
  <si>
    <t>M5009M6</t>
  </si>
  <si>
    <t>DARK OLIVINE - APOLLO GOLD</t>
  </si>
  <si>
    <t>500 CarryOver</t>
  </si>
  <si>
    <t>CT500AG</t>
  </si>
  <si>
    <t>REFLECTION - WHITE - LIGHT ARCTIC GREY</t>
  </si>
  <si>
    <t>550 Vintage Court</t>
  </si>
  <si>
    <t>M55046O</t>
  </si>
  <si>
    <t>SEA SALT - THUNDER BROWN</t>
  </si>
  <si>
    <t>M5502MF</t>
  </si>
  <si>
    <t>SEA SALT - GRANITE</t>
  </si>
  <si>
    <t>550 CarryOver</t>
  </si>
  <si>
    <t>BB550HA1</t>
  </si>
  <si>
    <t>WHITE - BLACK</t>
  </si>
  <si>
    <t>BB550PB1</t>
  </si>
  <si>
    <t>BB550BBB</t>
  </si>
  <si>
    <t>BB550WT1</t>
  </si>
  <si>
    <t>WHITE-GREEN</t>
  </si>
  <si>
    <t>TIER 3</t>
  </si>
  <si>
    <t>Abzorb 2002 T3 Monotoned Core Pack</t>
  </si>
  <si>
    <t>U200278J</t>
  </si>
  <si>
    <t>BLACK - BLACK METALLIC</t>
  </si>
  <si>
    <t>U20025PO</t>
  </si>
  <si>
    <t>SEA SALT - SILVER METALLIC</t>
  </si>
  <si>
    <t>U20021O2</t>
  </si>
  <si>
    <t>SLATE GREY - DARK SILVER METALLIC</t>
  </si>
  <si>
    <t>U20025I9</t>
  </si>
  <si>
    <t>STONEWARE - SILVER METALLIC</t>
  </si>
  <si>
    <t>Abzorb 2002 T3 Apr Pack</t>
  </si>
  <si>
    <t>U200254T</t>
  </si>
  <si>
    <t>GRAPHITE - DOUBLE BUBBLE</t>
  </si>
  <si>
    <t>Pigskin-Ripstop</t>
  </si>
  <si>
    <t>U20028RG</t>
  </si>
  <si>
    <t>WOODLAND - STONEWARE</t>
  </si>
  <si>
    <t>Abzorb 2002 Carry Over</t>
  </si>
  <si>
    <t>M2002RBK</t>
  </si>
  <si>
    <t>M2002RST</t>
  </si>
  <si>
    <t>M2002RSF</t>
  </si>
  <si>
    <t>M2002RCC</t>
  </si>
  <si>
    <t>CREAM</t>
  </si>
  <si>
    <t>M2002REK</t>
  </si>
  <si>
    <t>U2002RB</t>
  </si>
  <si>
    <t>U530</t>
  </si>
  <si>
    <t>530 Animal Print Jan</t>
  </si>
  <si>
    <t>U5308EL</t>
  </si>
  <si>
    <t>SEA SALT - CORTADO</t>
  </si>
  <si>
    <t>U53028U</t>
  </si>
  <si>
    <t>FLAT TAUPE - TORNADO</t>
  </si>
  <si>
    <t>530 Jan Early Buy</t>
  </si>
  <si>
    <t>U5309TN</t>
  </si>
  <si>
    <t>U5307VI</t>
  </si>
  <si>
    <t>GREY MATTER - TRUFFLE SALT</t>
  </si>
  <si>
    <t>U5302NU</t>
  </si>
  <si>
    <t>NB NAVY - VINTAGE INDIGO</t>
  </si>
  <si>
    <t>530 Feb</t>
  </si>
  <si>
    <t>U5304GM</t>
  </si>
  <si>
    <t>ROSEWOOD - PINK SALT - SHADOW RED</t>
  </si>
  <si>
    <t>530 Mar</t>
  </si>
  <si>
    <t>U5303R9</t>
  </si>
  <si>
    <t>BLACK METALLIC - TRUFFLE SALT</t>
  </si>
  <si>
    <t>U530153</t>
  </si>
  <si>
    <t>SILVER METALLIC - SEA SALT - APOLLO GOLD</t>
  </si>
  <si>
    <t>530 Metallic Sports Pack</t>
  </si>
  <si>
    <t>U53052N</t>
  </si>
  <si>
    <t>SILVER METALLIC - DAYBREAK - MAGIC BLUE</t>
  </si>
  <si>
    <t>U53022Q</t>
  </si>
  <si>
    <t>SILVER METALLIC - ROSEWOOD</t>
  </si>
  <si>
    <t>530 Metallic Soph Pack</t>
  </si>
  <si>
    <t>U5301Z0</t>
  </si>
  <si>
    <t>GOLD METALLIC - LINEN</t>
  </si>
  <si>
    <t>U5303IR</t>
  </si>
  <si>
    <t>SILVER METALLIC - REFLECTION</t>
  </si>
  <si>
    <t>530 CarryOvers</t>
  </si>
  <si>
    <t>MR530EMA</t>
  </si>
  <si>
    <t>4-11,12,13</t>
  </si>
  <si>
    <t>MR530EWB</t>
  </si>
  <si>
    <t>MR530SG</t>
  </si>
  <si>
    <t>WHITE - SILVER - NAVY</t>
  </si>
  <si>
    <t>MR530AA</t>
  </si>
  <si>
    <t>BEIGE - ANGORA - INCENSE</t>
  </si>
  <si>
    <t>U530CSA</t>
  </si>
  <si>
    <t>MR530AB</t>
  </si>
  <si>
    <t>WHITE - SILVER METALIC - VINTAGE TEAL</t>
  </si>
  <si>
    <t>MR530AAM</t>
  </si>
  <si>
    <t>SAND-ANIMAL PRINT</t>
  </si>
  <si>
    <t>MR530ASM</t>
  </si>
  <si>
    <t>TAN-GREEN</t>
  </si>
  <si>
    <t>MR530PB</t>
  </si>
  <si>
    <t>530 Suede CarryOvers</t>
  </si>
  <si>
    <t>MR530CC</t>
  </si>
  <si>
    <t>MR530CE</t>
  </si>
  <si>
    <t>MR530CK</t>
  </si>
  <si>
    <t>MR530SNC</t>
  </si>
  <si>
    <t>TAN-WHITE-NAVY</t>
  </si>
  <si>
    <t>U471 Feb T3</t>
  </si>
  <si>
    <t>U47139F</t>
  </si>
  <si>
    <t>PHANTOM - GRAPHITE</t>
  </si>
  <si>
    <t>U4718IP</t>
  </si>
  <si>
    <t>OREGANO - DARK OLIVINE</t>
  </si>
  <si>
    <t>U4714HN</t>
  </si>
  <si>
    <t>OXFORD BLUE - GLINT BLUE</t>
  </si>
  <si>
    <t>U471706</t>
  </si>
  <si>
    <t>TOASTED SESAME - QUICKSAND</t>
  </si>
  <si>
    <t>U471 Apr T3</t>
  </si>
  <si>
    <t>U4712FA</t>
  </si>
  <si>
    <t>CINNAMON - STAR BURST</t>
  </si>
  <si>
    <t>U471871</t>
  </si>
  <si>
    <t>FAIRWEATHER BLUE - FIRE CRACKER</t>
  </si>
  <si>
    <t>U4716SA</t>
  </si>
  <si>
    <t>ROSEWOOD - FIRE CRACKER</t>
  </si>
  <si>
    <t>U471 Carry Over</t>
  </si>
  <si>
    <t>U471AA</t>
  </si>
  <si>
    <t>OFF WHITE-LIGHT BLUE</t>
  </si>
  <si>
    <t>U471AH</t>
  </si>
  <si>
    <t>GREY-BLACK</t>
  </si>
  <si>
    <t>U471KAB</t>
  </si>
  <si>
    <t>U327 Jan Dark Sole Pack</t>
  </si>
  <si>
    <t>U327346</t>
  </si>
  <si>
    <t>TORNADO - BLACK</t>
  </si>
  <si>
    <t>U3274FO</t>
  </si>
  <si>
    <t>WAKAME - BLACK</t>
  </si>
  <si>
    <t>U327 Feb Bright Pack</t>
  </si>
  <si>
    <t>U3275IQ</t>
  </si>
  <si>
    <t>CINNAMON - SEA SALT</t>
  </si>
  <si>
    <t>U32790E</t>
  </si>
  <si>
    <t>SALT WATER - SEA SALT</t>
  </si>
  <si>
    <t>U327 April Sophisticated</t>
  </si>
  <si>
    <t>U327W2L5</t>
  </si>
  <si>
    <t>SEA SALT - SHIPYARD</t>
  </si>
  <si>
    <t>Pigskin-Textile</t>
  </si>
  <si>
    <t>U327W88S</t>
  </si>
  <si>
    <t>TRUFFLE SALT - ANGORA</t>
  </si>
  <si>
    <t>U327 Carry Over</t>
  </si>
  <si>
    <t>MS327CTB</t>
  </si>
  <si>
    <t>MS327CWB</t>
  </si>
  <si>
    <t>MS327CBW</t>
  </si>
  <si>
    <t>BLACK - WHITE</t>
  </si>
  <si>
    <t>MS327ASL</t>
  </si>
  <si>
    <t>NATURAL TAN</t>
  </si>
  <si>
    <t>U327LT</t>
  </si>
  <si>
    <t>MOONBEAM - SHADOW GREY</t>
  </si>
  <si>
    <t>U327LX</t>
  </si>
  <si>
    <t>MOONBEAM - NORI</t>
  </si>
  <si>
    <t>U327LZ</t>
  </si>
  <si>
    <t>MOONBEAM - DRIFTWOOD</t>
  </si>
  <si>
    <t>U370</t>
  </si>
  <si>
    <t>U370 Jan Pack Early Buy</t>
  </si>
  <si>
    <t>U3707QV</t>
  </si>
  <si>
    <t>FAIRWEATHER BLUE - MAGIC BLUE</t>
  </si>
  <si>
    <t>U3707II</t>
  </si>
  <si>
    <t>LONE STAR GREY - SALT WATER</t>
  </si>
  <si>
    <t>U370644</t>
  </si>
  <si>
    <t>TRUFFLE SALT - NEPTUNE GREY</t>
  </si>
  <si>
    <t>U3706XU</t>
  </si>
  <si>
    <t>STONE PINK - PINK SALT</t>
  </si>
  <si>
    <t>U370 Feb Pack</t>
  </si>
  <si>
    <t>U370953</t>
  </si>
  <si>
    <t>SHIPYARD - STONEWARE</t>
  </si>
  <si>
    <t>U3708JX</t>
  </si>
  <si>
    <t>WAKAME - DARK OLIVINE</t>
  </si>
  <si>
    <t>U370 Feb Bright Pack</t>
  </si>
  <si>
    <t>U3703PB</t>
  </si>
  <si>
    <t>CINNAMON - TAFFY BLUE</t>
  </si>
  <si>
    <t>U3703WI</t>
  </si>
  <si>
    <t>OXFORD BLUE  - APOLLO GOLD</t>
  </si>
  <si>
    <t>U370 Mar Soph Pack</t>
  </si>
  <si>
    <t>U3702PI</t>
  </si>
  <si>
    <t>SALT WATER - PINK SATIN</t>
  </si>
  <si>
    <t>U3707ZJ</t>
  </si>
  <si>
    <t>STONE PINK - SHADOW RED</t>
  </si>
  <si>
    <t>U370 Apr Animal Pack</t>
  </si>
  <si>
    <t>U37079V</t>
  </si>
  <si>
    <t>U370 Apr Vintage Brights Pack</t>
  </si>
  <si>
    <t>U3702SC</t>
  </si>
  <si>
    <t>SHIPYARD - SHADOW RED</t>
  </si>
  <si>
    <t>U37085P</t>
  </si>
  <si>
    <t>U370 Carry Over</t>
  </si>
  <si>
    <t>U370AJ</t>
  </si>
  <si>
    <t>U370AE</t>
  </si>
  <si>
    <t>PHANTOM - SEA SALT</t>
  </si>
  <si>
    <t>U370CA</t>
  </si>
  <si>
    <t>WHITE-BLACK</t>
  </si>
  <si>
    <t>U370CC</t>
  </si>
  <si>
    <t>WHITE-GREY</t>
  </si>
  <si>
    <t>U370LP</t>
  </si>
  <si>
    <t>NATURAL-ANIMAL PRINT</t>
  </si>
  <si>
    <t>5740 Carry Over</t>
  </si>
  <si>
    <t>M5740VPA</t>
  </si>
  <si>
    <t>OUTLET ACCESS</t>
  </si>
  <si>
    <t>M5740VPB</t>
  </si>
  <si>
    <t>Classics</t>
  </si>
  <si>
    <t>90's Running</t>
  </si>
  <si>
    <t>878 Vintage Running Carry Over</t>
  </si>
  <si>
    <t>CM878JS1</t>
  </si>
  <si>
    <t>CM878MG1</t>
  </si>
  <si>
    <t>CM878MT1</t>
  </si>
  <si>
    <t>CM878XL</t>
  </si>
  <si>
    <t>574 Cordura Pack Jan</t>
  </si>
  <si>
    <t>U5748JL</t>
  </si>
  <si>
    <t>Leather-Cordura</t>
  </si>
  <si>
    <t>U5743IR</t>
  </si>
  <si>
    <t>OLIVE GREEN</t>
  </si>
  <si>
    <t>U5744DM</t>
  </si>
  <si>
    <t>BURGUNDY</t>
  </si>
  <si>
    <t>U5749X3</t>
  </si>
  <si>
    <t>574 Suede-Mesh Pack Jan</t>
  </si>
  <si>
    <t>U57452Z</t>
  </si>
  <si>
    <t xml:space="preserve"> WHITE</t>
  </si>
  <si>
    <t>U5747SG</t>
  </si>
  <si>
    <t>U5747JD</t>
  </si>
  <si>
    <t>BLUE</t>
  </si>
  <si>
    <t>574 Sophisticated Spring Pack Mar</t>
  </si>
  <si>
    <t>U5748DF</t>
  </si>
  <si>
    <t>DARK SILVER METALLIC</t>
  </si>
  <si>
    <t>U5748SB</t>
  </si>
  <si>
    <t>BROWN - DARK SILVER METALLIC</t>
  </si>
  <si>
    <t>U5742RG</t>
  </si>
  <si>
    <t>CALCIUM - DARK SILVER METALLIC</t>
  </si>
  <si>
    <t>574 Tonal Pack Mar</t>
  </si>
  <si>
    <t>U5746VZ</t>
  </si>
  <si>
    <t>U5747FO</t>
  </si>
  <si>
    <t>574 Lovely Brights Pack Apr</t>
  </si>
  <si>
    <t>U5745LX</t>
  </si>
  <si>
    <t>BARKER COASTAL BLUE</t>
  </si>
  <si>
    <t>U5749BU</t>
  </si>
  <si>
    <t>DARKER KELLY GREEN</t>
  </si>
  <si>
    <t>U5747FE</t>
  </si>
  <si>
    <t>LIGHTER BURGUNDY</t>
  </si>
  <si>
    <t>574 Suede Mesh Carry Over</t>
  </si>
  <si>
    <t>ML574EVB</t>
  </si>
  <si>
    <t>4-12,13,14,15,16,17,18</t>
  </si>
  <si>
    <t>ML574EVE</t>
  </si>
  <si>
    <t>ML574EVG</t>
  </si>
  <si>
    <t>ML574EVM</t>
  </si>
  <si>
    <t>ML574EVN</t>
  </si>
  <si>
    <t>ML574EVW</t>
  </si>
  <si>
    <t>ML574EPA</t>
  </si>
  <si>
    <t>Full Suede</t>
  </si>
  <si>
    <t>ML574EPC</t>
  </si>
  <si>
    <t>Vintage Basketball</t>
  </si>
  <si>
    <t>480 Vintage Basket Suede Jan Early Buy</t>
  </si>
  <si>
    <t>U480P3MM</t>
  </si>
  <si>
    <t>RELIC BROWN - SEA SALT</t>
  </si>
  <si>
    <t>Hairy Suede</t>
  </si>
  <si>
    <t>U480P2RV</t>
  </si>
  <si>
    <t>SEA MOSS YKK - SEA SALT</t>
  </si>
  <si>
    <t>480 White Base Jan</t>
  </si>
  <si>
    <t>U480L5K1</t>
  </si>
  <si>
    <t>WHITE - MEDUSA GREEN</t>
  </si>
  <si>
    <t>U480L8BK</t>
  </si>
  <si>
    <t>WHITE - APOLLO GOLD</t>
  </si>
  <si>
    <t>480 Suedes Feb</t>
  </si>
  <si>
    <t>U480P631</t>
  </si>
  <si>
    <t>SALT WATER - WHITE</t>
  </si>
  <si>
    <t>U480P736</t>
  </si>
  <si>
    <t>SLATE GREY - WHITE</t>
  </si>
  <si>
    <t>U480P3PL</t>
  </si>
  <si>
    <t>STUCCO YKK - SEA SALT</t>
  </si>
  <si>
    <t>480 Suede Leather Mar</t>
  </si>
  <si>
    <t>U480P5K1</t>
  </si>
  <si>
    <t>SEA SALT - PHANTOM</t>
  </si>
  <si>
    <t>U480P1BB</t>
  </si>
  <si>
    <t>SEA SALT - CLASSIC CRIMSON</t>
  </si>
  <si>
    <t>480 Suede Contrast May</t>
  </si>
  <si>
    <t>U480P4QI</t>
  </si>
  <si>
    <t>CORTADO - SEA SALT</t>
  </si>
  <si>
    <t>U480P5XP</t>
  </si>
  <si>
    <t>CLASSIC CRIMSON - SEA SALT</t>
  </si>
  <si>
    <t>480 Carry Overs</t>
  </si>
  <si>
    <t>BB480L3W</t>
  </si>
  <si>
    <t>WHITE - WHITE - WHITE</t>
  </si>
  <si>
    <t>BB480LBA</t>
  </si>
  <si>
    <t>BB480LBB</t>
  </si>
  <si>
    <t>BB480LBK</t>
  </si>
  <si>
    <t>BB480LGE</t>
  </si>
  <si>
    <t>GREY - WHITE</t>
  </si>
  <si>
    <t>BB480LGM</t>
  </si>
  <si>
    <t>BB480PTN</t>
  </si>
  <si>
    <t>Vintage Tennis</t>
  </si>
  <si>
    <t>CT300 Carry Overs</t>
  </si>
  <si>
    <t>CT300WB3</t>
  </si>
  <si>
    <t>WHITW-BLUE</t>
  </si>
  <si>
    <t>CT300WY3</t>
  </si>
  <si>
    <t>WHITE-NAVY</t>
  </si>
  <si>
    <t>CT300WG3</t>
  </si>
  <si>
    <t>TIER 4</t>
  </si>
  <si>
    <t>408 Suedes Jan Early Buy</t>
  </si>
  <si>
    <t>U4089BN</t>
  </si>
  <si>
    <t>FADED BLACK - SEA SALT</t>
  </si>
  <si>
    <t>U4084S0</t>
  </si>
  <si>
    <t>408 Gum Outsole Jan Seasonal Pack</t>
  </si>
  <si>
    <t>U4084OJ</t>
  </si>
  <si>
    <t>10% Darker Sea Salt - LINEN</t>
  </si>
  <si>
    <t>U40827E</t>
  </si>
  <si>
    <t>NEPTUNE GREY - TRUFFLE SALT</t>
  </si>
  <si>
    <t>408 Feb Metallic Pack</t>
  </si>
  <si>
    <t>U4086LR</t>
  </si>
  <si>
    <t>WHITE - SILVER METALLIC - NEPTUNE GREY</t>
  </si>
  <si>
    <t>U40825M</t>
  </si>
  <si>
    <t>WHITE - SILVER METALLIC - BLUE OYSTER</t>
  </si>
  <si>
    <t>408 Carry Over</t>
  </si>
  <si>
    <t>ML408A</t>
  </si>
  <si>
    <t xml:space="preserve">MUNSELL WHITE </t>
  </si>
  <si>
    <t>ML408NC</t>
  </si>
  <si>
    <t>ML408Q</t>
  </si>
  <si>
    <t xml:space="preserve">TURTLEDOVE </t>
  </si>
  <si>
    <t>ML408T</t>
  </si>
  <si>
    <t xml:space="preserve">VINTAGE TEAL </t>
  </si>
  <si>
    <t>ML408W</t>
  </si>
  <si>
    <t>M080 Vintage Basketball Jan</t>
  </si>
  <si>
    <t>M0803DQ</t>
  </si>
  <si>
    <t xml:space="preserve"> WHITE - 5614 Black</t>
  </si>
  <si>
    <t>M0803HY</t>
  </si>
  <si>
    <t xml:space="preserve"> WHITE - BLACK</t>
  </si>
  <si>
    <t>M0803QE</t>
  </si>
  <si>
    <t xml:space="preserve"> WHITE - BRIGHTON GREY</t>
  </si>
  <si>
    <t>M08036W</t>
  </si>
  <si>
    <t xml:space="preserve"> WHITE -  WHITE</t>
  </si>
  <si>
    <t>M080 Vintage Basketball Suedes Feb</t>
  </si>
  <si>
    <t>M0807EN</t>
  </si>
  <si>
    <t>FAIRWEATHER BLUE -  WHITE</t>
  </si>
  <si>
    <t>M0808D6</t>
  </si>
  <si>
    <t>RED ROCK -  WHITE</t>
  </si>
  <si>
    <t>M0805K5</t>
  </si>
  <si>
    <t>SALT WATER -  WHITE</t>
  </si>
  <si>
    <t>M0809DR</t>
  </si>
  <si>
    <t>TIMBERWOLF -  WHITE</t>
  </si>
  <si>
    <t>373 Mono Pack Jan - Early Buy</t>
  </si>
  <si>
    <t>M373253</t>
  </si>
  <si>
    <t>M3739VC</t>
  </si>
  <si>
    <t>REFLECTION WHITE - SHADOW BLUE</t>
  </si>
  <si>
    <t>M3733YU</t>
  </si>
  <si>
    <t>SLATE GRAY - CASTLEROCK</t>
  </si>
  <si>
    <t>M3736DX</t>
  </si>
  <si>
    <t>STONEWARE - TORNADO</t>
  </si>
  <si>
    <t>373 Sports Mar Pack</t>
  </si>
  <si>
    <t>M3734R9</t>
  </si>
  <si>
    <t>5614 Black - LINEN</t>
  </si>
  <si>
    <t>M3731PD</t>
  </si>
  <si>
    <t>LONE STAR GREY - MEDUSA GREEN</t>
  </si>
  <si>
    <t>M3735I3</t>
  </si>
  <si>
    <t>SEA SALT - TEAM NAVY</t>
  </si>
  <si>
    <t>M3737WA</t>
  </si>
  <si>
    <t>TIMBER WOLF - APOLLO GOLD</t>
  </si>
  <si>
    <t>373 Classic Running Carry Over</t>
  </si>
  <si>
    <t>ML373KB2</t>
  </si>
  <si>
    <t>ML373KG2</t>
  </si>
  <si>
    <t>ML373SE2</t>
  </si>
  <si>
    <t>ML373SI2</t>
  </si>
  <si>
    <t>GREEN</t>
  </si>
  <si>
    <t>ML373XE2</t>
  </si>
  <si>
    <t>515 Classic Running Jan</t>
  </si>
  <si>
    <t>M5152JC</t>
  </si>
  <si>
    <t>PHANTOM - BLUE BIRD</t>
  </si>
  <si>
    <t>Syhthetic-Textile</t>
  </si>
  <si>
    <t>M51527U</t>
  </si>
  <si>
    <t>RED ROCK - BOYSENBERRY</t>
  </si>
  <si>
    <t>M5156TB</t>
  </si>
  <si>
    <t>SLATE GREY - PUNCH YELLOW</t>
  </si>
  <si>
    <t>M5159MN</t>
  </si>
  <si>
    <t>VINTAGE INDIGO - SEA MOSS</t>
  </si>
  <si>
    <t>515 Classic Running Feb</t>
  </si>
  <si>
    <t>M5155HQ</t>
  </si>
  <si>
    <t>RAINCLOUD - DRY LIME</t>
  </si>
  <si>
    <t>M51535U</t>
  </si>
  <si>
    <t>STONEWARE - RED ROCK</t>
  </si>
  <si>
    <t>515 Classic Running Mar</t>
  </si>
  <si>
    <t>M5158NH</t>
  </si>
  <si>
    <t>M5152YB</t>
  </si>
  <si>
    <t>SEA SALT - MEDUSA GREEN</t>
  </si>
  <si>
    <t>515 Carry Over</t>
  </si>
  <si>
    <t>ML515WNV</t>
  </si>
  <si>
    <t>NAVY - RED</t>
  </si>
  <si>
    <t>UOMO</t>
  </si>
  <si>
    <t>237 Jan Pack</t>
  </si>
  <si>
    <t>M2379XU</t>
  </si>
  <si>
    <t>ARTIC GREY</t>
  </si>
  <si>
    <t>M2374EK</t>
  </si>
  <si>
    <t>LONE STAR GREY - BLUE</t>
  </si>
  <si>
    <t>M2373IT</t>
  </si>
  <si>
    <t>NEPTUNE GREY - 5614 Black</t>
  </si>
  <si>
    <t>M23718J</t>
  </si>
  <si>
    <t>SHADOW GRAY - MOONBEAM</t>
  </si>
  <si>
    <t>237 Ripstop Sport Mar</t>
  </si>
  <si>
    <t>M23791W</t>
  </si>
  <si>
    <t>UTILITY GREEN - MOSAIC GREEN - PUNCH YELLOW</t>
  </si>
  <si>
    <t>Suede-Ripstop</t>
  </si>
  <si>
    <t>M2374SC</t>
  </si>
  <si>
    <t>VINTAGE INDIGO - TAFFY BLUE - TAFFY BLUE</t>
  </si>
  <si>
    <t>237 Carry Over</t>
  </si>
  <si>
    <t>MS237GA</t>
  </si>
  <si>
    <t>MS237GB</t>
  </si>
  <si>
    <t>NATURAL INDIGO - VINTAGE INDIGO</t>
  </si>
  <si>
    <t>WOMEN's</t>
  </si>
  <si>
    <t>TIER 1 &amp; WKA</t>
  </si>
  <si>
    <t>Classic</t>
  </si>
  <si>
    <t>W574 Women's Specific Sophisticated</t>
  </si>
  <si>
    <t>W57474P</t>
  </si>
  <si>
    <t>5-11,12</t>
  </si>
  <si>
    <t>W5749OU</t>
  </si>
  <si>
    <t>DARK GREY MATTER</t>
  </si>
  <si>
    <t>W57480T</t>
  </si>
  <si>
    <t>DARK SEA SALT</t>
  </si>
  <si>
    <t>BBW550 Seasonal Colors</t>
  </si>
  <si>
    <t>W5501B4</t>
  </si>
  <si>
    <t>WHITE - PINK SALT</t>
  </si>
  <si>
    <t>5-11</t>
  </si>
  <si>
    <t>W55092A</t>
  </si>
  <si>
    <t>W327 Metallic Jan Pack</t>
  </si>
  <si>
    <t>W327240</t>
  </si>
  <si>
    <t>ANGORA - SILVER METALLIC</t>
  </si>
  <si>
    <t>W3279NT</t>
  </si>
  <si>
    <t>GREY MATTER - GOLD METALLIC</t>
  </si>
  <si>
    <t>W327 Feb Animal Print Pack</t>
  </si>
  <si>
    <t>W3271TK</t>
  </si>
  <si>
    <t>FLAT TAUPE -  WHITE</t>
  </si>
  <si>
    <t>W32747W</t>
  </si>
  <si>
    <t>SEA SALT -  WHITE</t>
  </si>
  <si>
    <t>W327 Mar Pack</t>
  </si>
  <si>
    <t>W3277BS</t>
  </si>
  <si>
    <t>LONE STAR GREY - ROSEWOOD</t>
  </si>
  <si>
    <t>W3276YP</t>
  </si>
  <si>
    <t>ROSEWOOD - CANDIED VIOLET</t>
  </si>
  <si>
    <t>W327 Apr Pack</t>
  </si>
  <si>
    <t>W3276F7</t>
  </si>
  <si>
    <t xml:space="preserve"> WHITE - STAR BURST</t>
  </si>
  <si>
    <t>Suede-Synthetic Leather</t>
  </si>
  <si>
    <t>W3271UO</t>
  </si>
  <si>
    <t>SEA SALT - PINK SALT</t>
  </si>
  <si>
    <t>W327 Carry Over</t>
  </si>
  <si>
    <t>WS327KA</t>
  </si>
  <si>
    <t>MOONBEAM - CLASSIC BURGUNDY</t>
  </si>
  <si>
    <t>WS327KB</t>
  </si>
  <si>
    <t>MOONBEAM - OUTERSPACE</t>
  </si>
  <si>
    <t>WS327KC</t>
  </si>
  <si>
    <t>BLACK - MOONBEAM</t>
  </si>
  <si>
    <t>WS327NKD</t>
  </si>
  <si>
    <t>OFF WHITE-NATURAL</t>
  </si>
  <si>
    <t>WS327OR</t>
  </si>
  <si>
    <t>OFF WHITE-PINK</t>
  </si>
  <si>
    <t>WS327GD</t>
  </si>
  <si>
    <t>MOONBEAM - BLACK</t>
  </si>
  <si>
    <t>WS327PH</t>
  </si>
  <si>
    <t>WS327PJ</t>
  </si>
  <si>
    <t>SEA SALT - SEA SALT</t>
  </si>
  <si>
    <t>W5740 Carry Over</t>
  </si>
  <si>
    <t>W5740APA</t>
  </si>
  <si>
    <t>BLACK-ANIMAL PRINT</t>
  </si>
  <si>
    <t>W5740APB</t>
  </si>
  <si>
    <t>TAN-ANIMAL PRINT</t>
  </si>
  <si>
    <t>WL574 Feb Pack</t>
  </si>
  <si>
    <t>W57424E</t>
  </si>
  <si>
    <t>ALPHA PINK -  WHITE</t>
  </si>
  <si>
    <t>5-10,11,12</t>
  </si>
  <si>
    <t>W5746J3</t>
  </si>
  <si>
    <t>BEIGE -  WHITE</t>
  </si>
  <si>
    <t>W57458W</t>
  </si>
  <si>
    <t>BLUE INDIGO -  WHITE</t>
  </si>
  <si>
    <t>W5748WV</t>
  </si>
  <si>
    <t>MEDUSA GREEN -  WHITE</t>
  </si>
  <si>
    <t>W080 Jan Pack</t>
  </si>
  <si>
    <t>W0803RA</t>
  </si>
  <si>
    <t xml:space="preserve"> WHITE - METALLIC SILVER</t>
  </si>
  <si>
    <t>W0806SA</t>
  </si>
  <si>
    <t xml:space="preserve"> WHITE - SHELL PINK</t>
  </si>
  <si>
    <t>W080 Feb Pack</t>
  </si>
  <si>
    <t>W0808VG</t>
  </si>
  <si>
    <t>W08050L</t>
  </si>
  <si>
    <t>OXFORD BLUE - SEA SALT</t>
  </si>
  <si>
    <t>W373 Jan Pack</t>
  </si>
  <si>
    <t>W3738WI</t>
  </si>
  <si>
    <t>DRY LIME - DARK SILVER METALLIC</t>
  </si>
  <si>
    <t>W3731X1</t>
  </si>
  <si>
    <t>QUICKSAND - MOSAIC GREEN</t>
  </si>
  <si>
    <t>W3732HO</t>
  </si>
  <si>
    <t>ROSEWOOD - DARK SILVER METALLIC</t>
  </si>
  <si>
    <t>W3738X0</t>
  </si>
  <si>
    <t>SHIPYARD - SHERBERT</t>
  </si>
  <si>
    <t>W373 Mar Pack</t>
  </si>
  <si>
    <t>W373686</t>
  </si>
  <si>
    <t>LINEN - STONEWARE</t>
  </si>
  <si>
    <t>W3736LY</t>
  </si>
  <si>
    <t>NAVY BLUE - MAGIC BLUE</t>
  </si>
  <si>
    <t>W3734Q8</t>
  </si>
  <si>
    <t>THUNDER BROWN - SHADOW BLUE</t>
  </si>
  <si>
    <t>W3739NJ</t>
  </si>
  <si>
    <t>TRUFFLE SALT - GREY MATTER</t>
  </si>
  <si>
    <t>W373 Carry Over</t>
  </si>
  <si>
    <t>WL373SH2</t>
  </si>
  <si>
    <t>WL373SI2</t>
  </si>
  <si>
    <t>W515 Feb Pack</t>
  </si>
  <si>
    <t>W5155RA</t>
  </si>
  <si>
    <t>STAR BURST - NAVY</t>
  </si>
  <si>
    <t>W51547Y</t>
  </si>
  <si>
    <t>DOUBLE BUBBLE - ROSEWOOD</t>
  </si>
  <si>
    <t>W5158CS</t>
  </si>
  <si>
    <t>SEA SALT - TANGERINE HEAT</t>
  </si>
  <si>
    <t>W515 Apr Pack</t>
  </si>
  <si>
    <t>W5156FP</t>
  </si>
  <si>
    <t>W5157F7</t>
  </si>
  <si>
    <t>SEA SALT - TRUFFLE SALT</t>
  </si>
  <si>
    <t xml:space="preserve">W515 Carry Over </t>
  </si>
  <si>
    <t>WL515WGW</t>
  </si>
  <si>
    <t>WL515OPB</t>
  </si>
  <si>
    <t>WL515SO3</t>
  </si>
  <si>
    <t>OFF WHITE - ANIMAL PRINT</t>
  </si>
  <si>
    <t>W237 Seasonal</t>
  </si>
  <si>
    <t>W23746Z</t>
  </si>
  <si>
    <t>ARTIC GREY - COSMIC JADE - AFTERGLOW</t>
  </si>
  <si>
    <t>W2371AZ</t>
  </si>
  <si>
    <t>LONE STAR GREY - MOONBEAM - CLOUD BLUE</t>
  </si>
  <si>
    <t>W2378GG</t>
  </si>
  <si>
    <t>TRUFFLE SALT - BRIGHT LAVENDER - DEEP END</t>
  </si>
  <si>
    <t>W237 Carry Over</t>
  </si>
  <si>
    <t>WS237NM</t>
  </si>
  <si>
    <t>WS237NN</t>
  </si>
  <si>
    <t>WS237DB1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</si>
</sst>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&quot;€ &quot;#,##0.00"/>
    <numFmt numFmtId="165" formatCode="#,##0.00&quot;  &quot;"/>
    <numFmt numFmtId="166" formatCode="#,##0.0"/>
    <numFmt numFmtId="167" formatCode="d&quot;-&quot;mmm&quot;-&quot;yy"/>
    <numFmt numFmtId="168" formatCode="&quot; &quot;[$€-2]&quot; &quot;* #,##0.00&quot; &quot;;&quot;-&quot;[$€-2]&quot; &quot;* #,##0.00&quot; &quot;;&quot; &quot;[$€-2]&quot; &quot;* &quot;-&quot;??&quot; &quot;"/>
    <numFmt numFmtId="169" formatCode="&quot; &quot;[$€-2]&quot; &quot;* #,##0.00&quot; &quot;;&quot; &quot;[$€-2]&quot; &quot;* \(#,##0.00\);&quot; &quot;[$€-2]&quot; &quot;* &quot;-&quot;??&quot; &quot;"/>
    <numFmt numFmtId="170" formatCode="[$€-2]&quot; &quot;#,##0.00"/>
    <numFmt numFmtId="171" formatCode="dd/mm/yy"/>
    <numFmt numFmtId="172" formatCode="#,##0.00&quot; €&quot;"/>
    <numFmt numFmtId="173" formatCode="&quot; &quot;* #,##0.00&quot;   &quot;;&quot;-&quot;* #,##0.00&quot;   &quot;;&quot; &quot;* &quot;-&quot;??&quot;   &quot;"/>
    <numFmt numFmtId="174" formatCode="0.0%"/>
  </numFmts>
  <fonts count="16" x14ac:knownFonts="1">
    <font>
      <sz val="10"/>
      <color indexed="8"/>
      <name val="Arial"/>
    </font>
    <font>
      <sz val="36"/>
      <color indexed="8"/>
      <name val="Arial Black"/>
    </font>
    <font>
      <sz val="36"/>
      <color indexed="8"/>
      <name val="Arial"/>
    </font>
    <font>
      <b/>
      <sz val="22"/>
      <color indexed="8"/>
      <name val="Arial"/>
    </font>
    <font>
      <b/>
      <sz val="10"/>
      <color indexed="11"/>
      <name val="Arial"/>
    </font>
    <font>
      <b/>
      <sz val="10"/>
      <color indexed="8"/>
      <name val="Arial"/>
    </font>
    <font>
      <b/>
      <sz val="11"/>
      <color indexed="8"/>
      <name val="Arial"/>
    </font>
    <font>
      <b/>
      <sz val="12"/>
      <color indexed="8"/>
      <name val="Arial"/>
    </font>
    <font>
      <b/>
      <sz val="12"/>
      <color indexed="9"/>
      <name val="Calibri"/>
    </font>
    <font>
      <b/>
      <sz val="9"/>
      <color indexed="9"/>
      <name val="Calibri"/>
    </font>
    <font>
      <b/>
      <sz val="8"/>
      <color indexed="9"/>
      <name val="Calibri"/>
    </font>
    <font>
      <b/>
      <sz val="11"/>
      <color indexed="9"/>
      <name val="Calibri"/>
    </font>
    <font>
      <b/>
      <sz val="14"/>
      <color indexed="9"/>
      <name val="Calibri"/>
    </font>
    <font>
      <b/>
      <u/>
      <sz val="12"/>
      <color indexed="8"/>
      <name val="Arial"/>
    </font>
    <font>
      <b/>
      <sz val="10"/>
      <color indexed="9"/>
      <name val="Arial"/>
    </font>
    <font>
      <b/>
      <sz val="20"/>
      <color indexed="9"/>
      <name val="Calibri"/>
    </font>
  </fonts>
  <fills count="10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</fills>
  <borders count="2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10"/>
      </left>
      <right style="thin">
        <color indexed="10"/>
      </right>
      <top/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204">
    <xf numFmtId="0" fontId="0" fillId="0" borderId="0" xfId="0" applyFont="1" applyAlignment="1"/>
    <xf numFmtId="0" fontId="0" fillId="0" borderId="0" xfId="0" applyNumberFormat="1" applyFont="1" applyAlignment="1"/>
    <xf numFmtId="0" fontId="0" fillId="2" borderId="2" xfId="0" applyFont="1" applyFill="1" applyBorder="1" applyAlignment="1"/>
    <xf numFmtId="0" fontId="3" fillId="2" borderId="3" xfId="0" applyFont="1" applyFill="1" applyBorder="1" applyAlignment="1">
      <alignment vertical="center"/>
    </xf>
    <xf numFmtId="0" fontId="0" fillId="0" borderId="3" xfId="0" applyFont="1" applyBorder="1" applyAlignment="1"/>
    <xf numFmtId="3" fontId="4" fillId="2" borderId="3" xfId="0" applyNumberFormat="1" applyFont="1" applyFill="1" applyBorder="1" applyAlignment="1">
      <alignment vertical="center"/>
    </xf>
    <xf numFmtId="164" fontId="5" fillId="2" borderId="3" xfId="0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3" fontId="0" fillId="2" borderId="3" xfId="0" applyNumberFormat="1" applyFont="1" applyFill="1" applyBorder="1" applyAlignment="1">
      <alignment vertical="center"/>
    </xf>
    <xf numFmtId="49" fontId="4" fillId="2" borderId="3" xfId="0" applyNumberFormat="1" applyFont="1" applyFill="1" applyBorder="1" applyAlignment="1">
      <alignment horizontal="right" vertical="center"/>
    </xf>
    <xf numFmtId="0" fontId="0" fillId="2" borderId="4" xfId="0" applyFont="1" applyFill="1" applyBorder="1" applyAlignment="1"/>
    <xf numFmtId="0" fontId="3" fillId="2" borderId="5" xfId="0" applyFont="1" applyFill="1" applyBorder="1" applyAlignment="1">
      <alignment vertical="center"/>
    </xf>
    <xf numFmtId="0" fontId="0" fillId="0" borderId="5" xfId="0" applyFont="1" applyBorder="1" applyAlignment="1"/>
    <xf numFmtId="3" fontId="4" fillId="2" borderId="5" xfId="0" applyNumberFormat="1" applyFont="1" applyFill="1" applyBorder="1" applyAlignment="1">
      <alignment vertical="center"/>
    </xf>
    <xf numFmtId="165" fontId="4" fillId="2" borderId="3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/>
    <xf numFmtId="0" fontId="0" fillId="0" borderId="1" xfId="0" applyFont="1" applyBorder="1" applyAlignment="1"/>
    <xf numFmtId="0" fontId="0" fillId="2" borderId="5" xfId="0" applyFont="1" applyFill="1" applyBorder="1" applyAlignment="1"/>
    <xf numFmtId="49" fontId="8" fillId="3" borderId="1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center" vertical="center" wrapText="1"/>
    </xf>
    <xf numFmtId="49" fontId="8" fillId="4" borderId="9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center" vertical="center" wrapText="1"/>
    </xf>
    <xf numFmtId="166" fontId="11" fillId="3" borderId="1" xfId="0" applyNumberFormat="1" applyFont="1" applyFill="1" applyBorder="1" applyAlignment="1">
      <alignment horizontal="center" vertical="center" wrapText="1"/>
    </xf>
    <xf numFmtId="49" fontId="12" fillId="3" borderId="1" xfId="0" applyNumberFormat="1" applyFont="1" applyFill="1" applyBorder="1" applyAlignment="1">
      <alignment horizontal="center" vertical="center" wrapText="1"/>
    </xf>
    <xf numFmtId="0" fontId="13" fillId="0" borderId="7" xfId="0" applyFont="1" applyBorder="1" applyAlignment="1">
      <alignment horizontal="left"/>
    </xf>
    <xf numFmtId="0" fontId="5" fillId="2" borderId="7" xfId="0" applyFont="1" applyFill="1" applyBorder="1" applyAlignment="1"/>
    <xf numFmtId="167" fontId="0" fillId="2" borderId="7" xfId="0" applyNumberFormat="1" applyFont="1" applyFill="1" applyBorder="1" applyAlignment="1">
      <alignment horizontal="center"/>
    </xf>
    <xf numFmtId="167" fontId="0" fillId="2" borderId="10" xfId="0" applyNumberFormat="1" applyFont="1" applyFill="1" applyBorder="1" applyAlignment="1">
      <alignment horizontal="center"/>
    </xf>
    <xf numFmtId="0" fontId="0" fillId="0" borderId="7" xfId="0" applyFont="1" applyBorder="1" applyAlignment="1"/>
    <xf numFmtId="0" fontId="0" fillId="2" borderId="7" xfId="0" applyFont="1" applyFill="1" applyBorder="1" applyAlignment="1"/>
    <xf numFmtId="0" fontId="0" fillId="2" borderId="7" xfId="0" applyFont="1" applyFill="1" applyBorder="1" applyAlignment="1">
      <alignment vertical="top" wrapText="1"/>
    </xf>
    <xf numFmtId="168" fontId="5" fillId="2" borderId="7" xfId="0" applyNumberFormat="1" applyFont="1" applyFill="1" applyBorder="1" applyAlignment="1"/>
    <xf numFmtId="169" fontId="5" fillId="2" borderId="8" xfId="0" applyNumberFormat="1" applyFont="1" applyFill="1" applyBorder="1" applyAlignment="1"/>
    <xf numFmtId="49" fontId="10" fillId="3" borderId="1" xfId="0" applyNumberFormat="1" applyFont="1" applyFill="1" applyBorder="1" applyAlignment="1">
      <alignment horizontal="center" vertical="top" wrapText="1"/>
    </xf>
    <xf numFmtId="166" fontId="11" fillId="3" borderId="1" xfId="0" applyNumberFormat="1" applyFont="1" applyFill="1" applyBorder="1" applyAlignment="1">
      <alignment horizontal="center" vertical="top" wrapText="1"/>
    </xf>
    <xf numFmtId="3" fontId="11" fillId="3" borderId="1" xfId="0" applyNumberFormat="1" applyFont="1" applyFill="1" applyBorder="1" applyAlignment="1">
      <alignment horizontal="center" vertical="top" wrapText="1"/>
    </xf>
    <xf numFmtId="3" fontId="12" fillId="3" borderId="1" xfId="0" applyNumberFormat="1" applyFont="1" applyFill="1" applyBorder="1" applyAlignment="1">
      <alignment horizontal="center" vertical="top" wrapText="1"/>
    </xf>
    <xf numFmtId="165" fontId="12" fillId="3" borderId="1" xfId="0" applyNumberFormat="1" applyFont="1" applyFill="1" applyBorder="1" applyAlignment="1">
      <alignment horizontal="center" vertical="top" wrapText="1"/>
    </xf>
    <xf numFmtId="0" fontId="0" fillId="0" borderId="11" xfId="0" applyFont="1" applyBorder="1" applyAlignment="1"/>
    <xf numFmtId="0" fontId="14" fillId="4" borderId="12" xfId="0" applyFont="1" applyFill="1" applyBorder="1" applyAlignment="1"/>
    <xf numFmtId="0" fontId="0" fillId="4" borderId="13" xfId="0" applyFont="1" applyFill="1" applyBorder="1" applyAlignment="1"/>
    <xf numFmtId="0" fontId="5" fillId="4" borderId="13" xfId="0" applyFont="1" applyFill="1" applyBorder="1" applyAlignment="1"/>
    <xf numFmtId="0" fontId="5" fillId="4" borderId="13" xfId="0" applyFont="1" applyFill="1" applyBorder="1" applyAlignment="1">
      <alignment horizontal="center"/>
    </xf>
    <xf numFmtId="0" fontId="5" fillId="4" borderId="13" xfId="0" applyFont="1" applyFill="1" applyBorder="1" applyAlignment="1">
      <alignment wrapText="1"/>
    </xf>
    <xf numFmtId="170" fontId="0" fillId="4" borderId="13" xfId="0" applyNumberFormat="1" applyFont="1" applyFill="1" applyBorder="1" applyAlignment="1"/>
    <xf numFmtId="0" fontId="8" fillId="2" borderId="14" xfId="0" applyFont="1" applyFill="1" applyBorder="1" applyAlignment="1">
      <alignment horizontal="center" vertical="center"/>
    </xf>
    <xf numFmtId="165" fontId="0" fillId="2" borderId="7" xfId="0" applyNumberFormat="1" applyFont="1" applyFill="1" applyBorder="1" applyAlignment="1"/>
    <xf numFmtId="0" fontId="0" fillId="0" borderId="15" xfId="0" applyFont="1" applyBorder="1" applyAlignment="1"/>
    <xf numFmtId="0" fontId="5" fillId="0" borderId="7" xfId="0" applyFont="1" applyBorder="1" applyAlignment="1"/>
    <xf numFmtId="0" fontId="5" fillId="2" borderId="7" xfId="0" applyFont="1" applyFill="1" applyBorder="1" applyAlignment="1">
      <alignment horizontal="center"/>
    </xf>
    <xf numFmtId="0" fontId="5" fillId="2" borderId="7" xfId="0" applyFont="1" applyFill="1" applyBorder="1" applyAlignment="1">
      <alignment wrapText="1"/>
    </xf>
    <xf numFmtId="170" fontId="0" fillId="2" borderId="7" xfId="0" applyNumberFormat="1" applyFont="1" applyFill="1" applyBorder="1" applyAlignment="1"/>
    <xf numFmtId="0" fontId="8" fillId="2" borderId="7" xfId="0" applyFont="1" applyFill="1" applyBorder="1" applyAlignment="1">
      <alignment horizontal="center" vertical="center"/>
    </xf>
    <xf numFmtId="171" fontId="5" fillId="2" borderId="7" xfId="0" applyNumberFormat="1" applyFont="1" applyFill="1" applyBorder="1" applyAlignment="1"/>
    <xf numFmtId="0" fontId="5" fillId="2" borderId="7" xfId="0" applyFont="1" applyFill="1" applyBorder="1" applyAlignment="1">
      <alignment horizontal="center" wrapText="1"/>
    </xf>
    <xf numFmtId="172" fontId="5" fillId="2" borderId="7" xfId="0" applyNumberFormat="1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15" fillId="5" borderId="16" xfId="0" applyFont="1" applyFill="1" applyBorder="1" applyAlignment="1">
      <alignment vertical="center"/>
    </xf>
    <xf numFmtId="0" fontId="15" fillId="5" borderId="1" xfId="0" applyFont="1" applyFill="1" applyBorder="1" applyAlignment="1">
      <alignment vertical="center"/>
    </xf>
    <xf numFmtId="0" fontId="0" fillId="0" borderId="17" xfId="0" applyFont="1" applyBorder="1" applyAlignment="1"/>
    <xf numFmtId="0" fontId="0" fillId="0" borderId="13" xfId="0" applyFont="1" applyBorder="1" applyAlignment="1"/>
    <xf numFmtId="0" fontId="0" fillId="2" borderId="13" xfId="0" applyFont="1" applyFill="1" applyBorder="1" applyAlignment="1"/>
    <xf numFmtId="165" fontId="0" fillId="2" borderId="13" xfId="0" applyNumberFormat="1" applyFont="1" applyFill="1" applyBorder="1" applyAlignment="1"/>
    <xf numFmtId="0" fontId="0" fillId="0" borderId="18" xfId="0" applyFont="1" applyBorder="1" applyAlignment="1"/>
    <xf numFmtId="171" fontId="0" fillId="0" borderId="7" xfId="0" applyNumberFormat="1" applyFont="1" applyBorder="1" applyAlignment="1"/>
    <xf numFmtId="0" fontId="0" fillId="0" borderId="7" xfId="0" applyFont="1" applyBorder="1" applyAlignment="1">
      <alignment horizontal="center"/>
    </xf>
    <xf numFmtId="0" fontId="0" fillId="2" borderId="7" xfId="0" applyFont="1" applyFill="1" applyBorder="1" applyAlignment="1">
      <alignment horizontal="center" wrapText="1"/>
    </xf>
    <xf numFmtId="172" fontId="0" fillId="2" borderId="7" xfId="0" applyNumberFormat="1" applyFont="1" applyFill="1" applyBorder="1" applyAlignment="1">
      <alignment horizontal="center"/>
    </xf>
    <xf numFmtId="0" fontId="0" fillId="2" borderId="8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0" fillId="0" borderId="6" xfId="0" applyFont="1" applyBorder="1" applyAlignment="1"/>
    <xf numFmtId="171" fontId="5" fillId="0" borderId="7" xfId="0" applyNumberFormat="1" applyFont="1" applyBorder="1" applyAlignment="1"/>
    <xf numFmtId="0" fontId="5" fillId="0" borderId="7" xfId="0" applyFont="1" applyBorder="1" applyAlignment="1">
      <alignment horizontal="center"/>
    </xf>
    <xf numFmtId="172" fontId="5" fillId="2" borderId="8" xfId="0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/>
    <xf numFmtId="165" fontId="0" fillId="2" borderId="1" xfId="0" applyNumberFormat="1" applyFont="1" applyFill="1" applyBorder="1" applyAlignment="1"/>
    <xf numFmtId="49" fontId="0" fillId="0" borderId="7" xfId="0" applyNumberFormat="1" applyFont="1" applyBorder="1" applyAlignment="1"/>
    <xf numFmtId="171" fontId="0" fillId="2" borderId="7" xfId="0" applyNumberFormat="1" applyFont="1" applyFill="1" applyBorder="1" applyAlignment="1"/>
    <xf numFmtId="0" fontId="0" fillId="2" borderId="7" xfId="0" applyFont="1" applyFill="1" applyBorder="1" applyAlignment="1">
      <alignment horizontal="center"/>
    </xf>
    <xf numFmtId="172" fontId="0" fillId="2" borderId="8" xfId="0" applyNumberFormat="1" applyFont="1" applyFill="1" applyBorder="1" applyAlignment="1">
      <alignment horizontal="center"/>
    </xf>
    <xf numFmtId="49" fontId="5" fillId="4" borderId="12" xfId="0" applyNumberFormat="1" applyFont="1" applyFill="1" applyBorder="1" applyAlignment="1"/>
    <xf numFmtId="171" fontId="5" fillId="4" borderId="13" xfId="0" applyNumberFormat="1" applyFont="1" applyFill="1" applyBorder="1" applyAlignment="1"/>
    <xf numFmtId="0" fontId="5" fillId="4" borderId="13" xfId="0" applyFont="1" applyFill="1" applyBorder="1" applyAlignment="1">
      <alignment horizontal="center" wrapText="1"/>
    </xf>
    <xf numFmtId="172" fontId="5" fillId="4" borderId="16" xfId="0" applyNumberFormat="1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 vertical="center"/>
    </xf>
    <xf numFmtId="49" fontId="0" fillId="4" borderId="1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49" fontId="0" fillId="4" borderId="1" xfId="0" applyNumberFormat="1" applyFont="1" applyFill="1" applyBorder="1" applyAlignment="1">
      <alignment horizontal="center" vertical="center" wrapText="1"/>
    </xf>
    <xf numFmtId="172" fontId="0" fillId="4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Border="1" applyAlignment="1"/>
    <xf numFmtId="0" fontId="5" fillId="2" borderId="1" xfId="0" applyNumberFormat="1" applyFont="1" applyFill="1" applyBorder="1" applyAlignment="1">
      <alignment horizontal="center"/>
    </xf>
    <xf numFmtId="165" fontId="5" fillId="2" borderId="1" xfId="0" applyNumberFormat="1" applyFont="1" applyFill="1" applyBorder="1" applyAlignment="1"/>
    <xf numFmtId="174" fontId="0" fillId="0" borderId="18" xfId="0" applyNumberFormat="1" applyFont="1" applyBorder="1" applyAlignment="1"/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172" fontId="0" fillId="2" borderId="1" xfId="0" applyNumberFormat="1" applyFont="1" applyFill="1" applyBorder="1" applyAlignment="1">
      <alignment horizontal="center" vertical="center"/>
    </xf>
    <xf numFmtId="0" fontId="5" fillId="4" borderId="12" xfId="0" applyFont="1" applyFill="1" applyBorder="1" applyAlignment="1"/>
    <xf numFmtId="49" fontId="5" fillId="0" borderId="7" xfId="0" applyNumberFormat="1" applyFont="1" applyBorder="1" applyAlignment="1"/>
    <xf numFmtId="49" fontId="5" fillId="6" borderId="12" xfId="0" applyNumberFormat="1" applyFont="1" applyFill="1" applyBorder="1" applyAlignment="1"/>
    <xf numFmtId="0" fontId="0" fillId="6" borderId="13" xfId="0" applyFont="1" applyFill="1" applyBorder="1" applyAlignment="1"/>
    <xf numFmtId="0" fontId="5" fillId="6" borderId="13" xfId="0" applyFont="1" applyFill="1" applyBorder="1" applyAlignment="1">
      <alignment horizontal="center"/>
    </xf>
    <xf numFmtId="171" fontId="5" fillId="6" borderId="13" xfId="0" applyNumberFormat="1" applyFont="1" applyFill="1" applyBorder="1" applyAlignment="1"/>
    <xf numFmtId="0" fontId="5" fillId="6" borderId="13" xfId="0" applyFont="1" applyFill="1" applyBorder="1" applyAlignment="1">
      <alignment horizontal="center" wrapText="1"/>
    </xf>
    <xf numFmtId="172" fontId="5" fillId="6" borderId="13" xfId="0" applyNumberFormat="1" applyFont="1" applyFill="1" applyBorder="1" applyAlignment="1">
      <alignment horizontal="center"/>
    </xf>
    <xf numFmtId="0" fontId="5" fillId="6" borderId="16" xfId="0" applyFont="1" applyFill="1" applyBorder="1" applyAlignment="1">
      <alignment horizontal="center"/>
    </xf>
    <xf numFmtId="49" fontId="0" fillId="2" borderId="7" xfId="0" applyNumberFormat="1" applyFont="1" applyFill="1" applyBorder="1" applyAlignment="1">
      <alignment horizontal="center" wrapText="1"/>
    </xf>
    <xf numFmtId="171" fontId="0" fillId="4" borderId="1" xfId="0" applyNumberFormat="1" applyFont="1" applyFill="1" applyBorder="1" applyAlignment="1">
      <alignment horizontal="center" vertical="center"/>
    </xf>
    <xf numFmtId="171" fontId="0" fillId="2" borderId="1" xfId="0" applyNumberFormat="1" applyFont="1" applyFill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/>
    </xf>
    <xf numFmtId="49" fontId="0" fillId="7" borderId="1" xfId="0" applyNumberFormat="1" applyFont="1" applyFill="1" applyBorder="1" applyAlignment="1">
      <alignment horizontal="center" vertical="center"/>
    </xf>
    <xf numFmtId="171" fontId="0" fillId="7" borderId="1" xfId="0" applyNumberFormat="1" applyFont="1" applyFill="1" applyBorder="1" applyAlignment="1">
      <alignment horizontal="center" vertical="center"/>
    </xf>
    <xf numFmtId="49" fontId="0" fillId="7" borderId="1" xfId="0" applyNumberFormat="1" applyFont="1" applyFill="1" applyBorder="1" applyAlignment="1">
      <alignment horizontal="center" vertical="center" wrapText="1"/>
    </xf>
    <xf numFmtId="172" fontId="0" fillId="7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170" fontId="0" fillId="2" borderId="8" xfId="0" applyNumberFormat="1" applyFont="1" applyFill="1" applyBorder="1" applyAlignment="1">
      <alignment horizontal="center"/>
    </xf>
    <xf numFmtId="49" fontId="5" fillId="7" borderId="12" xfId="0" applyNumberFormat="1" applyFont="1" applyFill="1" applyBorder="1" applyAlignment="1"/>
    <xf numFmtId="0" fontId="0" fillId="7" borderId="13" xfId="0" applyFont="1" applyFill="1" applyBorder="1" applyAlignment="1"/>
    <xf numFmtId="0" fontId="5" fillId="7" borderId="13" xfId="0" applyFont="1" applyFill="1" applyBorder="1" applyAlignment="1">
      <alignment horizontal="center"/>
    </xf>
    <xf numFmtId="171" fontId="5" fillId="7" borderId="13" xfId="0" applyNumberFormat="1" applyFont="1" applyFill="1" applyBorder="1" applyAlignment="1"/>
    <xf numFmtId="0" fontId="5" fillId="7" borderId="13" xfId="0" applyFont="1" applyFill="1" applyBorder="1" applyAlignment="1">
      <alignment horizontal="center" wrapText="1"/>
    </xf>
    <xf numFmtId="172" fontId="5" fillId="7" borderId="13" xfId="0" applyNumberFormat="1" applyFont="1" applyFill="1" applyBorder="1" applyAlignment="1">
      <alignment horizontal="center"/>
    </xf>
    <xf numFmtId="0" fontId="5" fillId="7" borderId="16" xfId="0" applyFont="1" applyFill="1" applyBorder="1" applyAlignment="1">
      <alignment horizontal="center"/>
    </xf>
    <xf numFmtId="0" fontId="5" fillId="7" borderId="12" xfId="0" applyFont="1" applyFill="1" applyBorder="1" applyAlignment="1"/>
    <xf numFmtId="0" fontId="0" fillId="8" borderId="12" xfId="0" applyFont="1" applyFill="1" applyBorder="1" applyAlignment="1"/>
    <xf numFmtId="0" fontId="0" fillId="8" borderId="13" xfId="0" applyFont="1" applyFill="1" applyBorder="1" applyAlignment="1"/>
    <xf numFmtId="171" fontId="0" fillId="8" borderId="13" xfId="0" applyNumberFormat="1" applyFont="1" applyFill="1" applyBorder="1" applyAlignment="1"/>
    <xf numFmtId="0" fontId="0" fillId="8" borderId="13" xfId="0" applyFont="1" applyFill="1" applyBorder="1" applyAlignment="1">
      <alignment horizontal="center"/>
    </xf>
    <xf numFmtId="0" fontId="0" fillId="8" borderId="13" xfId="0" applyFont="1" applyFill="1" applyBorder="1" applyAlignment="1">
      <alignment horizontal="center" wrapText="1"/>
    </xf>
    <xf numFmtId="172" fontId="0" fillId="8" borderId="13" xfId="0" applyNumberFormat="1" applyFont="1" applyFill="1" applyBorder="1" applyAlignment="1">
      <alignment horizontal="center"/>
    </xf>
    <xf numFmtId="0" fontId="0" fillId="8" borderId="16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173" fontId="0" fillId="0" borderId="18" xfId="0" applyNumberFormat="1" applyFont="1" applyBorder="1" applyAlignment="1"/>
    <xf numFmtId="172" fontId="5" fillId="0" borderId="1" xfId="0" applyNumberFormat="1" applyFont="1" applyBorder="1" applyAlignment="1">
      <alignment horizontal="center"/>
    </xf>
    <xf numFmtId="49" fontId="14" fillId="5" borderId="12" xfId="0" applyNumberFormat="1" applyFont="1" applyFill="1" applyBorder="1" applyAlignment="1"/>
    <xf numFmtId="0" fontId="14" fillId="5" borderId="13" xfId="0" applyFont="1" applyFill="1" applyBorder="1" applyAlignment="1"/>
    <xf numFmtId="0" fontId="14" fillId="5" borderId="13" xfId="0" applyFont="1" applyFill="1" applyBorder="1" applyAlignment="1">
      <alignment horizontal="center"/>
    </xf>
    <xf numFmtId="171" fontId="14" fillId="5" borderId="13" xfId="0" applyNumberFormat="1" applyFont="1" applyFill="1" applyBorder="1" applyAlignment="1"/>
    <xf numFmtId="0" fontId="14" fillId="5" borderId="13" xfId="0" applyFont="1" applyFill="1" applyBorder="1" applyAlignment="1">
      <alignment horizontal="center" wrapText="1"/>
    </xf>
    <xf numFmtId="172" fontId="14" fillId="5" borderId="13" xfId="0" applyNumberFormat="1" applyFont="1" applyFill="1" applyBorder="1" applyAlignment="1">
      <alignment horizontal="center"/>
    </xf>
    <xf numFmtId="0" fontId="14" fillId="5" borderId="16" xfId="0" applyFont="1" applyFill="1" applyBorder="1" applyAlignment="1">
      <alignment horizontal="center"/>
    </xf>
    <xf numFmtId="0" fontId="0" fillId="2" borderId="7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vertical="center"/>
    </xf>
    <xf numFmtId="171" fontId="0" fillId="2" borderId="7" xfId="0" applyNumberFormat="1" applyFont="1" applyFill="1" applyBorder="1" applyAlignment="1">
      <alignment vertical="center"/>
    </xf>
    <xf numFmtId="171" fontId="0" fillId="2" borderId="7" xfId="0" applyNumberFormat="1" applyFont="1" applyFill="1" applyBorder="1" applyAlignment="1">
      <alignment horizontal="center" vertical="center"/>
    </xf>
    <xf numFmtId="167" fontId="0" fillId="2" borderId="7" xfId="0" applyNumberFormat="1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 wrapText="1"/>
    </xf>
    <xf numFmtId="172" fontId="0" fillId="2" borderId="7" xfId="0" applyNumberFormat="1" applyFont="1" applyFill="1" applyBorder="1" applyAlignment="1">
      <alignment horizontal="center" vertical="center"/>
    </xf>
    <xf numFmtId="172" fontId="0" fillId="2" borderId="8" xfId="0" applyNumberFormat="1" applyFont="1" applyFill="1" applyBorder="1" applyAlignment="1">
      <alignment horizontal="center" vertical="center"/>
    </xf>
    <xf numFmtId="170" fontId="5" fillId="0" borderId="1" xfId="0" applyNumberFormat="1" applyFont="1" applyBorder="1" applyAlignment="1"/>
    <xf numFmtId="49" fontId="0" fillId="9" borderId="1" xfId="0" applyNumberFormat="1" applyFont="1" applyFill="1" applyBorder="1" applyAlignment="1">
      <alignment horizontal="center" vertical="center"/>
    </xf>
    <xf numFmtId="49" fontId="0" fillId="9" borderId="1" xfId="0" applyNumberFormat="1" applyFont="1" applyFill="1" applyBorder="1" applyAlignment="1">
      <alignment vertical="center"/>
    </xf>
    <xf numFmtId="0" fontId="14" fillId="5" borderId="12" xfId="0" applyFont="1" applyFill="1" applyBorder="1" applyAlignment="1"/>
    <xf numFmtId="49" fontId="0" fillId="4" borderId="1" xfId="0" applyNumberFormat="1" applyFont="1" applyFill="1" applyBorder="1" applyAlignment="1">
      <alignment vertical="center"/>
    </xf>
    <xf numFmtId="49" fontId="0" fillId="2" borderId="7" xfId="0" applyNumberFormat="1" applyFont="1" applyFill="1" applyBorder="1" applyAlignment="1">
      <alignment horizontal="left" vertical="center"/>
    </xf>
    <xf numFmtId="49" fontId="0" fillId="2" borderId="7" xfId="0" applyNumberFormat="1" applyFont="1" applyFill="1" applyBorder="1" applyAlignment="1">
      <alignment horizontal="center" vertical="center" wrapText="1"/>
    </xf>
    <xf numFmtId="171" fontId="0" fillId="0" borderId="1" xfId="0" applyNumberFormat="1" applyFont="1" applyBorder="1" applyAlignment="1"/>
    <xf numFmtId="0" fontId="0" fillId="0" borderId="1" xfId="0" applyFont="1" applyBorder="1" applyAlignment="1">
      <alignment horizontal="center"/>
    </xf>
    <xf numFmtId="0" fontId="0" fillId="2" borderId="1" xfId="0" applyFont="1" applyFill="1" applyBorder="1" applyAlignment="1">
      <alignment horizontal="center" wrapText="1"/>
    </xf>
    <xf numFmtId="172" fontId="0" fillId="2" borderId="1" xfId="0" applyNumberFormat="1" applyFont="1" applyFill="1" applyBorder="1" applyAlignment="1">
      <alignment horizontal="center"/>
    </xf>
    <xf numFmtId="170" fontId="0" fillId="2" borderId="1" xfId="0" applyNumberFormat="1" applyFont="1" applyFill="1" applyBorder="1" applyAlignment="1">
      <alignment horizontal="center"/>
    </xf>
    <xf numFmtId="0" fontId="0" fillId="0" borderId="19" xfId="0" applyFont="1" applyBorder="1" applyAlignment="1"/>
    <xf numFmtId="0" fontId="0" fillId="0" borderId="20" xfId="0" applyFont="1" applyBorder="1" applyAlignment="1"/>
    <xf numFmtId="0" fontId="0" fillId="2" borderId="20" xfId="0" applyFont="1" applyFill="1" applyBorder="1" applyAlignment="1"/>
    <xf numFmtId="171" fontId="0" fillId="0" borderId="20" xfId="0" applyNumberFormat="1" applyFont="1" applyBorder="1" applyAlignment="1"/>
    <xf numFmtId="0" fontId="0" fillId="0" borderId="20" xfId="0" applyFont="1" applyBorder="1" applyAlignment="1">
      <alignment horizontal="center"/>
    </xf>
    <xf numFmtId="0" fontId="0" fillId="2" borderId="20" xfId="0" applyFont="1" applyFill="1" applyBorder="1" applyAlignment="1">
      <alignment horizontal="center" wrapText="1"/>
    </xf>
    <xf numFmtId="172" fontId="0" fillId="2" borderId="20" xfId="0" applyNumberFormat="1" applyFont="1" applyFill="1" applyBorder="1" applyAlignment="1">
      <alignment horizontal="center"/>
    </xf>
    <xf numFmtId="0" fontId="0" fillId="2" borderId="21" xfId="0" applyFont="1" applyFill="1" applyBorder="1" applyAlignment="1">
      <alignment horizontal="center"/>
    </xf>
    <xf numFmtId="171" fontId="0" fillId="0" borderId="5" xfId="0" applyNumberFormat="1" applyFont="1" applyBorder="1" applyAlignment="1"/>
    <xf numFmtId="0" fontId="0" fillId="0" borderId="5" xfId="0" applyFont="1" applyBorder="1" applyAlignment="1">
      <alignment horizontal="center"/>
    </xf>
    <xf numFmtId="0" fontId="0" fillId="2" borderId="5" xfId="0" applyFont="1" applyFill="1" applyBorder="1" applyAlignment="1">
      <alignment horizontal="center" wrapText="1"/>
    </xf>
    <xf numFmtId="172" fontId="0" fillId="2" borderId="5" xfId="0" applyNumberFormat="1" applyFont="1" applyFill="1" applyBorder="1" applyAlignment="1">
      <alignment horizontal="center"/>
    </xf>
    <xf numFmtId="0" fontId="0" fillId="2" borderId="22" xfId="0" applyFont="1" applyFill="1" applyBorder="1" applyAlignment="1">
      <alignment horizontal="center"/>
    </xf>
    <xf numFmtId="170" fontId="0" fillId="2" borderId="21" xfId="0" applyNumberFormat="1" applyFont="1" applyFill="1" applyBorder="1" applyAlignment="1">
      <alignment horizontal="center"/>
    </xf>
    <xf numFmtId="0" fontId="0" fillId="2" borderId="3" xfId="0" applyFont="1" applyFill="1" applyBorder="1" applyAlignment="1"/>
    <xf numFmtId="171" fontId="0" fillId="0" borderId="3" xfId="0" applyNumberFormat="1" applyFont="1" applyBorder="1" applyAlignment="1"/>
    <xf numFmtId="0" fontId="0" fillId="0" borderId="3" xfId="0" applyFont="1" applyBorder="1" applyAlignment="1">
      <alignment horizontal="center"/>
    </xf>
    <xf numFmtId="0" fontId="0" fillId="2" borderId="3" xfId="0" applyFont="1" applyFill="1" applyBorder="1" applyAlignment="1">
      <alignment horizontal="center" wrapText="1"/>
    </xf>
    <xf numFmtId="172" fontId="0" fillId="2" borderId="3" xfId="0" applyNumberFormat="1" applyFont="1" applyFill="1" applyBorder="1" applyAlignment="1">
      <alignment horizontal="center"/>
    </xf>
    <xf numFmtId="0" fontId="0" fillId="2" borderId="23" xfId="0" applyFont="1" applyFill="1" applyBorder="1" applyAlignment="1">
      <alignment horizontal="center"/>
    </xf>
    <xf numFmtId="0" fontId="0" fillId="0" borderId="24" xfId="0" applyFont="1" applyBorder="1" applyAlignment="1"/>
    <xf numFmtId="0" fontId="0" fillId="0" borderId="25" xfId="0" applyFont="1" applyBorder="1" applyAlignment="1"/>
    <xf numFmtId="0" fontId="0" fillId="2" borderId="20" xfId="0" applyFont="1" applyFill="1" applyBorder="1" applyAlignment="1">
      <alignment horizontal="center"/>
    </xf>
    <xf numFmtId="0" fontId="0" fillId="0" borderId="23" xfId="0" applyFont="1" applyBorder="1" applyAlignment="1"/>
    <xf numFmtId="0" fontId="0" fillId="2" borderId="5" xfId="0" applyFont="1" applyFill="1" applyBorder="1" applyAlignment="1">
      <alignment horizontal="center"/>
    </xf>
    <xf numFmtId="0" fontId="0" fillId="2" borderId="20" xfId="0" applyFont="1" applyFill="1" applyBorder="1" applyAlignment="1">
      <alignment wrapText="1"/>
    </xf>
    <xf numFmtId="0" fontId="0" fillId="2" borderId="3" xfId="0" applyFont="1" applyFill="1" applyBorder="1" applyAlignment="1">
      <alignment wrapText="1"/>
    </xf>
    <xf numFmtId="0" fontId="0" fillId="2" borderId="1" xfId="0" applyFont="1" applyFill="1" applyBorder="1" applyAlignment="1"/>
    <xf numFmtId="0" fontId="0" fillId="0" borderId="1" xfId="0" applyFont="1" applyBorder="1" applyAlignment="1"/>
    <xf numFmtId="0" fontId="5" fillId="0" borderId="4" xfId="0" applyFont="1" applyBorder="1" applyAlignment="1"/>
    <xf numFmtId="0" fontId="0" fillId="0" borderId="5" xfId="0" applyFont="1" applyBorder="1" applyAlignment="1"/>
    <xf numFmtId="49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0000"/>
      <rgbColor rgb="FF666699"/>
      <rgbColor rgb="FF00B0F0"/>
      <rgbColor rgb="FFFFC000"/>
      <rgbColor rgb="FF92D050"/>
      <rgbColor rgb="FFFBD4B4"/>
      <rgbColor rgb="FFFFFF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227"/>
  <sheetViews>
    <sheetView showGridLines="0" tabSelected="1" workbookViewId="0">
      <selection activeCell="AL1" sqref="AL1:AL1048576"/>
    </sheetView>
  </sheetViews>
  <sheetFormatPr defaultColWidth="8.85546875" defaultRowHeight="12.75" customHeight="1" x14ac:dyDescent="0.2"/>
  <cols>
    <col min="1" max="1" width="11.85546875" style="1" customWidth="1"/>
    <col min="2" max="2" width="15.28515625" style="1" customWidth="1"/>
    <col min="3" max="4" width="19" style="1" customWidth="1"/>
    <col min="5" max="5" width="23.7109375" style="1" customWidth="1"/>
    <col min="6" max="6" width="24.28515625" style="1" customWidth="1"/>
    <col min="7" max="7" width="28.42578125" style="1" customWidth="1"/>
    <col min="8" max="10" width="18.42578125" style="1" customWidth="1"/>
    <col min="11" max="11" width="9.42578125" style="1" customWidth="1"/>
    <col min="12" max="12" width="11.140625" style="1" customWidth="1"/>
    <col min="13" max="35" width="8.85546875" style="1" customWidth="1"/>
    <col min="36" max="36" width="11.28515625" style="1" customWidth="1"/>
    <col min="37" max="37" width="26.7109375" style="1" customWidth="1"/>
    <col min="38" max="38" width="7.42578125" style="1" customWidth="1"/>
    <col min="39" max="39" width="8.85546875" style="1" customWidth="1"/>
    <col min="40" max="16384" width="8.85546875" style="1"/>
  </cols>
  <sheetData>
    <row r="1" spans="1:38" ht="28.5" customHeight="1" x14ac:dyDescent="0.2">
      <c r="A1" s="201" t="s">
        <v>0</v>
      </c>
      <c r="B1" s="202"/>
      <c r="C1" s="202"/>
      <c r="D1" s="202"/>
      <c r="E1" s="203"/>
      <c r="F1" s="203"/>
      <c r="G1" s="203"/>
      <c r="H1" s="203"/>
      <c r="I1" s="203"/>
      <c r="J1" s="202"/>
      <c r="K1" s="202"/>
      <c r="L1" s="2"/>
      <c r="M1" s="3"/>
      <c r="N1" s="4"/>
      <c r="O1" s="4"/>
      <c r="P1" s="5"/>
      <c r="Q1" s="6"/>
      <c r="R1" s="6"/>
      <c r="S1" s="6"/>
      <c r="T1" s="4"/>
      <c r="U1" s="4"/>
      <c r="V1" s="6"/>
      <c r="W1" s="4"/>
      <c r="X1" s="6"/>
      <c r="Y1" s="6"/>
      <c r="Z1" s="6"/>
      <c r="AA1" s="6"/>
      <c r="AB1" s="6"/>
      <c r="AC1" s="6"/>
      <c r="AD1" s="6"/>
      <c r="AE1" s="6"/>
      <c r="AF1" s="7"/>
      <c r="AG1" s="7"/>
      <c r="AH1" s="7"/>
      <c r="AI1" s="7"/>
      <c r="AJ1" s="8"/>
      <c r="AK1" s="9" t="s">
        <v>1</v>
      </c>
      <c r="AL1" s="4"/>
    </row>
    <row r="2" spans="1:38" ht="28.5" customHeight="1" x14ac:dyDescent="0.2">
      <c r="A2" s="203"/>
      <c r="B2" s="202"/>
      <c r="C2" s="202"/>
      <c r="D2" s="202"/>
      <c r="E2" s="203"/>
      <c r="F2" s="203"/>
      <c r="G2" s="203"/>
      <c r="H2" s="203"/>
      <c r="I2" s="203"/>
      <c r="J2" s="202"/>
      <c r="K2" s="202"/>
      <c r="L2" s="10"/>
      <c r="M2" s="11"/>
      <c r="N2" s="12"/>
      <c r="O2" s="12"/>
      <c r="P2" s="13"/>
      <c r="Q2" s="6"/>
      <c r="R2" s="6"/>
      <c r="S2" s="6"/>
      <c r="T2" s="4"/>
      <c r="U2" s="4"/>
      <c r="V2" s="6"/>
      <c r="W2" s="4"/>
      <c r="X2" s="6"/>
      <c r="Y2" s="6"/>
      <c r="Z2" s="6"/>
      <c r="AA2" s="6"/>
      <c r="AB2" s="6"/>
      <c r="AC2" s="6"/>
      <c r="AD2" s="6"/>
      <c r="AE2" s="6"/>
      <c r="AF2" s="7"/>
      <c r="AG2" s="7"/>
      <c r="AH2" s="7"/>
      <c r="AI2" s="7"/>
      <c r="AJ2" s="8"/>
      <c r="AK2" s="14"/>
      <c r="AL2" s="4"/>
    </row>
    <row r="3" spans="1:38" ht="28.5" customHeight="1" x14ac:dyDescent="0.2">
      <c r="A3" s="15"/>
      <c r="B3" s="15"/>
      <c r="C3" s="16"/>
      <c r="D3" s="16"/>
      <c r="E3" s="16"/>
      <c r="F3" s="16"/>
      <c r="G3" s="17"/>
      <c r="H3" s="18"/>
      <c r="I3" s="18"/>
      <c r="J3" s="19"/>
      <c r="K3" s="197"/>
      <c r="L3" s="197"/>
      <c r="M3" s="198"/>
      <c r="N3" s="21"/>
      <c r="O3" s="21"/>
      <c r="P3" s="21"/>
      <c r="Q3" s="199"/>
      <c r="R3" s="200"/>
      <c r="S3" s="200"/>
      <c r="T3" s="200"/>
      <c r="U3" s="200"/>
      <c r="V3" s="200"/>
      <c r="W3" s="200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22"/>
      <c r="AK3" s="22"/>
      <c r="AL3" s="4"/>
    </row>
    <row r="4" spans="1:38" ht="48.75" customHeight="1" x14ac:dyDescent="0.2">
      <c r="A4" s="23" t="s">
        <v>2</v>
      </c>
      <c r="B4" s="23" t="s">
        <v>3</v>
      </c>
      <c r="C4" s="24" t="s">
        <v>4</v>
      </c>
      <c r="D4" s="25" t="s">
        <v>5</v>
      </c>
      <c r="E4" s="23" t="s">
        <v>6</v>
      </c>
      <c r="F4" s="23" t="s">
        <v>7</v>
      </c>
      <c r="G4" s="26" t="s">
        <v>8</v>
      </c>
      <c r="H4" s="23" t="s">
        <v>9</v>
      </c>
      <c r="I4" s="27"/>
      <c r="J4" s="28"/>
      <c r="K4" s="23" t="s">
        <v>10</v>
      </c>
      <c r="L4" s="23" t="s">
        <v>11</v>
      </c>
      <c r="M4" s="29" t="s">
        <v>12</v>
      </c>
      <c r="N4" s="30">
        <v>4</v>
      </c>
      <c r="O4" s="31">
        <v>4.5</v>
      </c>
      <c r="P4" s="30">
        <v>5</v>
      </c>
      <c r="Q4" s="31">
        <v>5.5</v>
      </c>
      <c r="R4" s="30">
        <v>6</v>
      </c>
      <c r="S4" s="31">
        <v>6.5</v>
      </c>
      <c r="T4" s="30">
        <v>7</v>
      </c>
      <c r="U4" s="31">
        <v>7.5</v>
      </c>
      <c r="V4" s="30">
        <v>8</v>
      </c>
      <c r="W4" s="31">
        <v>8.5</v>
      </c>
      <c r="X4" s="30">
        <v>9</v>
      </c>
      <c r="Y4" s="31">
        <v>9.5</v>
      </c>
      <c r="Z4" s="30">
        <v>10</v>
      </c>
      <c r="AA4" s="31">
        <v>10.5</v>
      </c>
      <c r="AB4" s="30">
        <v>11</v>
      </c>
      <c r="AC4" s="31">
        <v>11.5</v>
      </c>
      <c r="AD4" s="30">
        <v>12</v>
      </c>
      <c r="AE4" s="31">
        <v>12.5</v>
      </c>
      <c r="AF4" s="30">
        <v>13</v>
      </c>
      <c r="AG4" s="30">
        <v>14</v>
      </c>
      <c r="AH4" s="30">
        <v>15</v>
      </c>
      <c r="AI4" s="30">
        <v>16</v>
      </c>
      <c r="AJ4" s="32" t="s">
        <v>13</v>
      </c>
      <c r="AK4" s="32" t="s">
        <v>14</v>
      </c>
      <c r="AL4" s="4"/>
    </row>
    <row r="5" spans="1:38" ht="50.25" customHeight="1" x14ac:dyDescent="0.25">
      <c r="A5" s="33"/>
      <c r="B5" s="34"/>
      <c r="C5" s="35"/>
      <c r="D5" s="36"/>
      <c r="E5" s="37"/>
      <c r="F5" s="37"/>
      <c r="G5" s="38"/>
      <c r="H5" s="38"/>
      <c r="I5" s="37"/>
      <c r="J5" s="39"/>
      <c r="K5" s="40"/>
      <c r="L5" s="41"/>
      <c r="M5" s="42" t="s">
        <v>15</v>
      </c>
      <c r="N5" s="43">
        <v>10.5</v>
      </c>
      <c r="O5" s="44">
        <v>11</v>
      </c>
      <c r="P5" s="43">
        <v>11.5</v>
      </c>
      <c r="Q5" s="44">
        <v>12</v>
      </c>
      <c r="R5" s="43">
        <v>12.5</v>
      </c>
      <c r="S5" s="44">
        <v>13</v>
      </c>
      <c r="T5" s="43">
        <v>13.5</v>
      </c>
      <c r="U5" s="44">
        <v>1</v>
      </c>
      <c r="V5" s="43">
        <v>1.5</v>
      </c>
      <c r="W5" s="44">
        <v>2</v>
      </c>
      <c r="X5" s="43">
        <v>2.5</v>
      </c>
      <c r="Y5" s="44">
        <v>3</v>
      </c>
      <c r="Z5" s="43">
        <v>3.5</v>
      </c>
      <c r="AA5" s="44">
        <v>4</v>
      </c>
      <c r="AB5" s="43">
        <v>4.5</v>
      </c>
      <c r="AC5" s="44">
        <v>5</v>
      </c>
      <c r="AD5" s="43">
        <v>5.5</v>
      </c>
      <c r="AE5" s="44">
        <v>6</v>
      </c>
      <c r="AF5" s="43">
        <v>6.5</v>
      </c>
      <c r="AG5" s="44">
        <v>7</v>
      </c>
      <c r="AH5" s="44"/>
      <c r="AI5" s="44"/>
      <c r="AJ5" s="45" cm="1">
        <f t="array" ref="AJ5">SUM(AJ6:AJ1000)</f>
        <v>2279</v>
      </c>
      <c r="AK5" s="46" cm="1">
        <f t="array" ref="AK5">SUM(AK6:AK1000)</f>
        <v>190165</v>
      </c>
      <c r="AL5" s="47"/>
    </row>
    <row r="6" spans="1:38" ht="31.15" hidden="1" customHeight="1" x14ac:dyDescent="0.2">
      <c r="A6" s="48"/>
      <c r="B6" s="49"/>
      <c r="C6" s="50"/>
      <c r="D6" s="51"/>
      <c r="E6" s="50"/>
      <c r="F6" s="50"/>
      <c r="G6" s="50"/>
      <c r="H6" s="50"/>
      <c r="I6" s="50"/>
      <c r="J6" s="52"/>
      <c r="K6" s="53"/>
      <c r="L6" s="53"/>
      <c r="M6" s="54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8"/>
      <c r="AK6" s="55"/>
      <c r="AL6" s="56"/>
    </row>
    <row r="7" spans="1:38" ht="22.15" hidden="1" customHeight="1" x14ac:dyDescent="0.2">
      <c r="A7" s="57"/>
      <c r="B7" s="38"/>
      <c r="C7" s="34"/>
      <c r="D7" s="58"/>
      <c r="E7" s="57"/>
      <c r="F7" s="57"/>
      <c r="G7" s="57"/>
      <c r="H7" s="57"/>
      <c r="I7" s="57"/>
      <c r="J7" s="59"/>
      <c r="K7" s="60"/>
      <c r="L7" s="60"/>
      <c r="M7" s="61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8"/>
      <c r="AK7" s="55"/>
      <c r="AL7" s="56"/>
    </row>
    <row r="8" spans="1:38" ht="39" hidden="1" customHeight="1" x14ac:dyDescent="0.2">
      <c r="A8" s="34"/>
      <c r="B8" s="34"/>
      <c r="C8" s="34"/>
      <c r="D8" s="34"/>
      <c r="E8" s="62"/>
      <c r="F8" s="58"/>
      <c r="G8" s="58"/>
      <c r="H8" s="58"/>
      <c r="I8" s="58"/>
      <c r="J8" s="63"/>
      <c r="K8" s="64"/>
      <c r="L8" s="65"/>
      <c r="M8" s="66"/>
      <c r="N8" s="67"/>
      <c r="O8" s="68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70"/>
      <c r="AK8" s="71"/>
      <c r="AL8" s="72"/>
    </row>
    <row r="9" spans="1:38" ht="27.75" hidden="1" customHeight="1" x14ac:dyDescent="0.2">
      <c r="A9" s="37"/>
      <c r="B9" s="38"/>
      <c r="C9" s="38"/>
      <c r="D9" s="38"/>
      <c r="E9" s="73"/>
      <c r="F9" s="74"/>
      <c r="G9" s="74"/>
      <c r="H9" s="74"/>
      <c r="I9" s="74"/>
      <c r="J9" s="75"/>
      <c r="K9" s="76"/>
      <c r="L9" s="77"/>
      <c r="M9" s="78"/>
      <c r="N9" s="21"/>
      <c r="O9" s="21"/>
      <c r="P9" s="79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8"/>
      <c r="AK9" s="55"/>
      <c r="AL9" s="56"/>
    </row>
    <row r="10" spans="1:38" ht="68.45" hidden="1" customHeight="1" x14ac:dyDescent="0.2">
      <c r="A10" s="57"/>
      <c r="B10" s="38"/>
      <c r="C10" s="58"/>
      <c r="D10" s="62"/>
      <c r="E10" s="80"/>
      <c r="F10" s="81"/>
      <c r="G10" s="81"/>
      <c r="H10" s="81"/>
      <c r="I10" s="57"/>
      <c r="J10" s="63"/>
      <c r="K10" s="58"/>
      <c r="L10" s="82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83" cm="1">
        <f t="array" ref="AJ10">SUM(N10:AI10)</f>
        <v>0</v>
      </c>
      <c r="AK10" s="84" cm="1">
        <f t="array" ref="AK10">AJ10*K10</f>
        <v>0</v>
      </c>
      <c r="AL10" s="56"/>
    </row>
    <row r="11" spans="1:38" ht="70.900000000000006" hidden="1" customHeight="1" x14ac:dyDescent="0.2">
      <c r="A11" s="85" t="s">
        <v>16</v>
      </c>
      <c r="B11" s="38"/>
      <c r="C11" s="38"/>
      <c r="D11" s="86"/>
      <c r="E11" s="73"/>
      <c r="F11" s="74"/>
      <c r="G11" s="74"/>
      <c r="H11" s="74"/>
      <c r="I11" s="37"/>
      <c r="J11" s="75"/>
      <c r="K11" s="87"/>
      <c r="L11" s="88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83" cm="1">
        <f t="array" ref="AJ11">SUM(N11:AI11)</f>
        <v>0</v>
      </c>
      <c r="AK11" s="84" cm="1">
        <f t="array" ref="AK11">AJ11*K11</f>
        <v>0</v>
      </c>
      <c r="AL11" s="56"/>
    </row>
    <row r="12" spans="1:38" ht="62.45" hidden="1" customHeight="1" x14ac:dyDescent="0.2">
      <c r="A12" s="89" t="s">
        <v>17</v>
      </c>
      <c r="B12" s="49"/>
      <c r="C12" s="51"/>
      <c r="D12" s="90"/>
      <c r="E12" s="90"/>
      <c r="F12" s="51"/>
      <c r="G12" s="51"/>
      <c r="H12" s="51"/>
      <c r="I12" s="49"/>
      <c r="J12" s="91"/>
      <c r="K12" s="51"/>
      <c r="L12" s="92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83" cm="1">
        <f t="array" ref="AJ12">SUM(N12:AI12)</f>
        <v>0</v>
      </c>
      <c r="AK12" s="84" cm="1">
        <f t="array" ref="AK12">AJ12*K12</f>
        <v>0</v>
      </c>
      <c r="AL12" s="56"/>
    </row>
    <row r="13" spans="1:38" ht="60" customHeight="1" x14ac:dyDescent="0.2">
      <c r="A13" s="93"/>
      <c r="B13" s="94" t="s">
        <v>18</v>
      </c>
      <c r="C13" s="94" t="s">
        <v>16</v>
      </c>
      <c r="D13" s="94" t="s">
        <v>19</v>
      </c>
      <c r="E13" s="94" t="s">
        <v>20</v>
      </c>
      <c r="F13" s="94" t="s">
        <v>21</v>
      </c>
      <c r="G13" s="95" t="s">
        <v>22</v>
      </c>
      <c r="H13" s="95" t="s">
        <v>23</v>
      </c>
      <c r="I13" s="94" t="s">
        <v>24</v>
      </c>
      <c r="J13" s="96" t="s">
        <v>25</v>
      </c>
      <c r="K13" s="97">
        <v>120</v>
      </c>
      <c r="L13" s="97">
        <v>240</v>
      </c>
      <c r="M13" s="21"/>
      <c r="N13" s="21"/>
      <c r="O13" s="21"/>
      <c r="P13" s="98">
        <v>1</v>
      </c>
      <c r="Q13" s="98">
        <v>1</v>
      </c>
      <c r="R13" s="98">
        <v>1</v>
      </c>
      <c r="S13" s="98">
        <v>1</v>
      </c>
      <c r="T13" s="98">
        <v>1</v>
      </c>
      <c r="U13" s="98">
        <v>1</v>
      </c>
      <c r="V13" s="98">
        <v>1</v>
      </c>
      <c r="W13" s="98">
        <v>1</v>
      </c>
      <c r="X13" s="98">
        <v>2</v>
      </c>
      <c r="Y13" s="98">
        <v>2</v>
      </c>
      <c r="Z13" s="98">
        <v>2</v>
      </c>
      <c r="AA13" s="98">
        <v>1</v>
      </c>
      <c r="AB13" s="98">
        <v>1</v>
      </c>
      <c r="AC13" s="98">
        <v>1</v>
      </c>
      <c r="AD13" s="98">
        <v>1</v>
      </c>
      <c r="AE13" s="21"/>
      <c r="AF13" s="21"/>
      <c r="AG13" s="21"/>
      <c r="AH13" s="21"/>
      <c r="AI13" s="21"/>
      <c r="AJ13" s="99" cm="1">
        <f t="array" ref="AJ13">SUM(N13:AI13)</f>
        <v>18</v>
      </c>
      <c r="AK13" s="100" cm="1">
        <f t="array" ref="AK13">AJ13*K13</f>
        <v>2160</v>
      </c>
      <c r="AL13" s="101"/>
    </row>
    <row r="14" spans="1:38" ht="60" customHeight="1" x14ac:dyDescent="0.2">
      <c r="A14" s="93"/>
      <c r="B14" s="94" t="s">
        <v>26</v>
      </c>
      <c r="C14" s="94" t="s">
        <v>16</v>
      </c>
      <c r="D14" s="94" t="s">
        <v>19</v>
      </c>
      <c r="E14" s="94" t="s">
        <v>20</v>
      </c>
      <c r="F14" s="94" t="s">
        <v>27</v>
      </c>
      <c r="G14" s="95" t="s">
        <v>22</v>
      </c>
      <c r="H14" s="95" t="s">
        <v>23</v>
      </c>
      <c r="I14" s="94" t="s">
        <v>24</v>
      </c>
      <c r="J14" s="96" t="s">
        <v>25</v>
      </c>
      <c r="K14" s="97">
        <v>115</v>
      </c>
      <c r="L14" s="97">
        <v>230</v>
      </c>
      <c r="M14" s="21"/>
      <c r="N14" s="21"/>
      <c r="O14" s="21"/>
      <c r="P14" s="98">
        <v>1</v>
      </c>
      <c r="Q14" s="98">
        <v>1</v>
      </c>
      <c r="R14" s="98">
        <v>1</v>
      </c>
      <c r="S14" s="98">
        <v>1</v>
      </c>
      <c r="T14" s="98">
        <v>1</v>
      </c>
      <c r="U14" s="98">
        <v>1</v>
      </c>
      <c r="V14" s="98">
        <v>1</v>
      </c>
      <c r="W14" s="98">
        <v>1</v>
      </c>
      <c r="X14" s="98">
        <v>2</v>
      </c>
      <c r="Y14" s="98">
        <v>2</v>
      </c>
      <c r="Z14" s="98">
        <v>2</v>
      </c>
      <c r="AA14" s="98">
        <v>1</v>
      </c>
      <c r="AB14" s="98">
        <v>1</v>
      </c>
      <c r="AC14" s="98">
        <v>1</v>
      </c>
      <c r="AD14" s="98">
        <v>1</v>
      </c>
      <c r="AE14" s="21"/>
      <c r="AF14" s="21"/>
      <c r="AG14" s="21"/>
      <c r="AH14" s="21"/>
      <c r="AI14" s="21"/>
      <c r="AJ14" s="99" cm="1">
        <f t="array" ref="AJ14">SUM(N14:AI14)</f>
        <v>18</v>
      </c>
      <c r="AK14" s="100" cm="1">
        <f t="array" ref="AK14">AJ14*K14</f>
        <v>2070</v>
      </c>
      <c r="AL14" s="72"/>
    </row>
    <row r="15" spans="1:38" ht="60" customHeight="1" x14ac:dyDescent="0.2">
      <c r="A15" s="93"/>
      <c r="B15" s="94" t="s">
        <v>28</v>
      </c>
      <c r="C15" s="94" t="s">
        <v>16</v>
      </c>
      <c r="D15" s="94" t="s">
        <v>29</v>
      </c>
      <c r="E15" s="94" t="s">
        <v>30</v>
      </c>
      <c r="F15" s="94" t="s">
        <v>31</v>
      </c>
      <c r="G15" s="95" t="s">
        <v>22</v>
      </c>
      <c r="H15" s="95" t="s">
        <v>23</v>
      </c>
      <c r="I15" s="94" t="s">
        <v>24</v>
      </c>
      <c r="J15" s="96" t="s">
        <v>25</v>
      </c>
      <c r="K15" s="97">
        <v>120</v>
      </c>
      <c r="L15" s="97">
        <v>240</v>
      </c>
      <c r="M15" s="21"/>
      <c r="N15" s="21"/>
      <c r="O15" s="21"/>
      <c r="P15" s="98">
        <v>1</v>
      </c>
      <c r="Q15" s="98">
        <v>1</v>
      </c>
      <c r="R15" s="98">
        <v>1</v>
      </c>
      <c r="S15" s="98">
        <v>1</v>
      </c>
      <c r="T15" s="98">
        <v>1</v>
      </c>
      <c r="U15" s="98">
        <v>1</v>
      </c>
      <c r="V15" s="98">
        <v>1</v>
      </c>
      <c r="W15" s="98">
        <v>1</v>
      </c>
      <c r="X15" s="98">
        <v>2</v>
      </c>
      <c r="Y15" s="98">
        <v>2</v>
      </c>
      <c r="Z15" s="98">
        <v>2</v>
      </c>
      <c r="AA15" s="98">
        <v>1</v>
      </c>
      <c r="AB15" s="98">
        <v>1</v>
      </c>
      <c r="AC15" s="98">
        <v>1</v>
      </c>
      <c r="AD15" s="98">
        <v>1</v>
      </c>
      <c r="AE15" s="21"/>
      <c r="AF15" s="21"/>
      <c r="AG15" s="21"/>
      <c r="AH15" s="21"/>
      <c r="AI15" s="21"/>
      <c r="AJ15" s="99" cm="1">
        <f t="array" ref="AJ15">SUM(N15:AI15)</f>
        <v>18</v>
      </c>
      <c r="AK15" s="100" cm="1">
        <f t="array" ref="AK15">AJ15*K15</f>
        <v>2160</v>
      </c>
      <c r="AL15" s="72"/>
    </row>
    <row r="16" spans="1:38" ht="60" hidden="1" customHeight="1" x14ac:dyDescent="0.2">
      <c r="A16" s="102"/>
      <c r="B16" s="95" t="s">
        <v>32</v>
      </c>
      <c r="C16" s="103" t="s">
        <v>16</v>
      </c>
      <c r="D16" s="103" t="s">
        <v>29</v>
      </c>
      <c r="E16" s="95" t="s">
        <v>30</v>
      </c>
      <c r="F16" s="95" t="s">
        <v>33</v>
      </c>
      <c r="G16" s="95" t="s">
        <v>34</v>
      </c>
      <c r="H16" s="95" t="s">
        <v>23</v>
      </c>
      <c r="I16" s="95" t="s">
        <v>24</v>
      </c>
      <c r="J16" s="104" t="s">
        <v>25</v>
      </c>
      <c r="K16" s="105">
        <v>115</v>
      </c>
      <c r="L16" s="105">
        <v>230</v>
      </c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83" cm="1">
        <f t="array" ref="AJ16">SUM(N16:AI16)</f>
        <v>0</v>
      </c>
      <c r="AK16" s="84" cm="1">
        <f t="array" ref="AK16">AJ16*K16</f>
        <v>0</v>
      </c>
      <c r="AL16" s="56"/>
    </row>
    <row r="17" spans="1:38" ht="60" customHeight="1" x14ac:dyDescent="0.2">
      <c r="A17" s="93"/>
      <c r="B17" s="94" t="s">
        <v>35</v>
      </c>
      <c r="C17" s="94" t="s">
        <v>16</v>
      </c>
      <c r="D17" s="94" t="s">
        <v>36</v>
      </c>
      <c r="E17" s="94" t="s">
        <v>37</v>
      </c>
      <c r="F17" s="94" t="s">
        <v>38</v>
      </c>
      <c r="G17" s="95" t="s">
        <v>22</v>
      </c>
      <c r="H17" s="95" t="s">
        <v>23</v>
      </c>
      <c r="I17" s="94" t="s">
        <v>24</v>
      </c>
      <c r="J17" s="96" t="s">
        <v>25</v>
      </c>
      <c r="K17" s="97">
        <v>115</v>
      </c>
      <c r="L17" s="97">
        <v>230</v>
      </c>
      <c r="M17" s="21"/>
      <c r="N17" s="21"/>
      <c r="O17" s="21"/>
      <c r="P17" s="98">
        <v>1</v>
      </c>
      <c r="Q17" s="98">
        <v>1</v>
      </c>
      <c r="R17" s="98">
        <v>1</v>
      </c>
      <c r="S17" s="98">
        <v>1</v>
      </c>
      <c r="T17" s="98">
        <v>1</v>
      </c>
      <c r="U17" s="98">
        <v>1</v>
      </c>
      <c r="V17" s="98">
        <v>1</v>
      </c>
      <c r="W17" s="98">
        <v>1</v>
      </c>
      <c r="X17" s="98">
        <v>2</v>
      </c>
      <c r="Y17" s="98">
        <v>2</v>
      </c>
      <c r="Z17" s="98">
        <v>2</v>
      </c>
      <c r="AA17" s="98">
        <v>1</v>
      </c>
      <c r="AB17" s="98">
        <v>1</v>
      </c>
      <c r="AC17" s="98">
        <v>1</v>
      </c>
      <c r="AD17" s="98">
        <v>1</v>
      </c>
      <c r="AE17" s="21"/>
      <c r="AF17" s="21"/>
      <c r="AG17" s="21"/>
      <c r="AH17" s="21"/>
      <c r="AI17" s="21"/>
      <c r="AJ17" s="99" cm="1">
        <f t="array" ref="AJ17">SUM(N17:AI17)</f>
        <v>18</v>
      </c>
      <c r="AK17" s="100" cm="1">
        <f t="array" ref="AK17">AJ17*K17</f>
        <v>2070</v>
      </c>
      <c r="AL17" s="72"/>
    </row>
    <row r="18" spans="1:38" ht="60" hidden="1" customHeight="1" x14ac:dyDescent="0.2">
      <c r="A18" s="102"/>
      <c r="B18" s="95" t="s">
        <v>39</v>
      </c>
      <c r="C18" s="103" t="s">
        <v>16</v>
      </c>
      <c r="D18" s="103" t="s">
        <v>36</v>
      </c>
      <c r="E18" s="95" t="s">
        <v>37</v>
      </c>
      <c r="F18" s="95" t="s">
        <v>40</v>
      </c>
      <c r="G18" s="95" t="s">
        <v>22</v>
      </c>
      <c r="H18" s="95" t="s">
        <v>23</v>
      </c>
      <c r="I18" s="95" t="s">
        <v>24</v>
      </c>
      <c r="J18" s="104" t="s">
        <v>25</v>
      </c>
      <c r="K18" s="105">
        <v>105</v>
      </c>
      <c r="L18" s="105">
        <v>210</v>
      </c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83" cm="1">
        <f t="array" ref="AJ18">SUM(N18:AI18)</f>
        <v>0</v>
      </c>
      <c r="AK18" s="84" cm="1">
        <f t="array" ref="AK18">AJ18*K18</f>
        <v>0</v>
      </c>
      <c r="AL18" s="56"/>
    </row>
    <row r="19" spans="1:38" ht="60" hidden="1" customHeight="1" x14ac:dyDescent="0.2">
      <c r="A19" s="102"/>
      <c r="B19" s="95" t="s">
        <v>41</v>
      </c>
      <c r="C19" s="103" t="s">
        <v>16</v>
      </c>
      <c r="D19" s="103" t="s">
        <v>42</v>
      </c>
      <c r="E19" s="95" t="s">
        <v>43</v>
      </c>
      <c r="F19" s="95" t="s">
        <v>44</v>
      </c>
      <c r="G19" s="95" t="s">
        <v>45</v>
      </c>
      <c r="H19" s="95" t="s">
        <v>23</v>
      </c>
      <c r="I19" s="95" t="s">
        <v>24</v>
      </c>
      <c r="J19" s="104" t="s">
        <v>25</v>
      </c>
      <c r="K19" s="105">
        <v>105</v>
      </c>
      <c r="L19" s="105">
        <v>210</v>
      </c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83" cm="1">
        <f t="array" ref="AJ19">SUM(N19:AI19)</f>
        <v>0</v>
      </c>
      <c r="AK19" s="84" cm="1">
        <f t="array" ref="AK19">AJ19*K19</f>
        <v>0</v>
      </c>
      <c r="AL19" s="56"/>
    </row>
    <row r="20" spans="1:38" ht="60" customHeight="1" x14ac:dyDescent="0.2">
      <c r="A20" s="93"/>
      <c r="B20" s="94" t="s">
        <v>46</v>
      </c>
      <c r="C20" s="94" t="s">
        <v>16</v>
      </c>
      <c r="D20" s="94" t="s">
        <v>42</v>
      </c>
      <c r="E20" s="94" t="s">
        <v>43</v>
      </c>
      <c r="F20" s="94" t="s">
        <v>47</v>
      </c>
      <c r="G20" s="95" t="s">
        <v>48</v>
      </c>
      <c r="H20" s="95" t="s">
        <v>23</v>
      </c>
      <c r="I20" s="94" t="s">
        <v>24</v>
      </c>
      <c r="J20" s="96" t="s">
        <v>25</v>
      </c>
      <c r="K20" s="97">
        <v>115</v>
      </c>
      <c r="L20" s="97">
        <v>230</v>
      </c>
      <c r="M20" s="21"/>
      <c r="N20" s="21"/>
      <c r="O20" s="21"/>
      <c r="P20" s="98">
        <v>1</v>
      </c>
      <c r="Q20" s="98">
        <v>1</v>
      </c>
      <c r="R20" s="98">
        <v>1</v>
      </c>
      <c r="S20" s="98">
        <v>1</v>
      </c>
      <c r="T20" s="98">
        <v>1</v>
      </c>
      <c r="U20" s="98">
        <v>1</v>
      </c>
      <c r="V20" s="98">
        <v>1</v>
      </c>
      <c r="W20" s="98">
        <v>1</v>
      </c>
      <c r="X20" s="98">
        <v>2</v>
      </c>
      <c r="Y20" s="98">
        <v>2</v>
      </c>
      <c r="Z20" s="98">
        <v>2</v>
      </c>
      <c r="AA20" s="98">
        <v>1</v>
      </c>
      <c r="AB20" s="98">
        <v>1</v>
      </c>
      <c r="AC20" s="98">
        <v>1</v>
      </c>
      <c r="AD20" s="98">
        <v>1</v>
      </c>
      <c r="AE20" s="21"/>
      <c r="AF20" s="21"/>
      <c r="AG20" s="21"/>
      <c r="AH20" s="21"/>
      <c r="AI20" s="21"/>
      <c r="AJ20" s="99" cm="1">
        <f t="array" ref="AJ20">SUM(N20:AI20)</f>
        <v>18</v>
      </c>
      <c r="AK20" s="100" cm="1">
        <f t="array" ref="AK20">AJ20*K20</f>
        <v>2070</v>
      </c>
      <c r="AL20" s="72"/>
    </row>
    <row r="21" spans="1:38" ht="60" hidden="1" customHeight="1" x14ac:dyDescent="0.2">
      <c r="A21" s="102"/>
      <c r="B21" s="95" t="s">
        <v>49</v>
      </c>
      <c r="C21" s="103" t="s">
        <v>16</v>
      </c>
      <c r="D21" s="103" t="s">
        <v>50</v>
      </c>
      <c r="E21" s="95" t="s">
        <v>51</v>
      </c>
      <c r="F21" s="95" t="s">
        <v>52</v>
      </c>
      <c r="G21" s="95" t="s">
        <v>22</v>
      </c>
      <c r="H21" s="95" t="s">
        <v>23</v>
      </c>
      <c r="I21" s="95" t="s">
        <v>24</v>
      </c>
      <c r="J21" s="104" t="s">
        <v>25</v>
      </c>
      <c r="K21" s="105">
        <v>120</v>
      </c>
      <c r="L21" s="105">
        <v>240</v>
      </c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83" cm="1">
        <f t="array" ref="AJ21">SUM(N21:AI21)</f>
        <v>0</v>
      </c>
      <c r="AK21" s="84" cm="1">
        <f t="array" ref="AK21">AJ21*K21</f>
        <v>0</v>
      </c>
      <c r="AL21" s="56"/>
    </row>
    <row r="22" spans="1:38" ht="60" hidden="1" customHeight="1" x14ac:dyDescent="0.2">
      <c r="A22" s="106"/>
      <c r="B22" s="49"/>
      <c r="C22" s="51"/>
      <c r="D22" s="90"/>
      <c r="E22" s="90"/>
      <c r="F22" s="51"/>
      <c r="G22" s="51"/>
      <c r="H22" s="51"/>
      <c r="I22" s="49"/>
      <c r="J22" s="91"/>
      <c r="K22" s="51"/>
      <c r="L22" s="92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83" cm="1">
        <f t="array" ref="AJ22">SUM(N22:AI22)</f>
        <v>0</v>
      </c>
      <c r="AK22" s="84" cm="1">
        <f t="array" ref="AK22">AJ22*K22</f>
        <v>0</v>
      </c>
      <c r="AL22" s="56"/>
    </row>
    <row r="23" spans="1:38" ht="60" hidden="1" customHeight="1" x14ac:dyDescent="0.2">
      <c r="A23" s="107" t="s">
        <v>53</v>
      </c>
      <c r="B23" s="38"/>
      <c r="C23" s="58"/>
      <c r="D23" s="62"/>
      <c r="E23" s="80"/>
      <c r="F23" s="81"/>
      <c r="G23" s="81"/>
      <c r="H23" s="81"/>
      <c r="I23" s="57"/>
      <c r="J23" s="63"/>
      <c r="K23" s="58"/>
      <c r="L23" s="82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83" cm="1">
        <f t="array" ref="AJ23">SUM(N23:AI23)</f>
        <v>0</v>
      </c>
      <c r="AK23" s="84" cm="1">
        <f t="array" ref="AK23">AJ23*K23</f>
        <v>0</v>
      </c>
      <c r="AL23" s="56"/>
    </row>
    <row r="24" spans="1:38" ht="60" hidden="1" customHeight="1" x14ac:dyDescent="0.2">
      <c r="A24" s="108" t="s">
        <v>54</v>
      </c>
      <c r="B24" s="109"/>
      <c r="C24" s="110"/>
      <c r="D24" s="111"/>
      <c r="E24" s="111"/>
      <c r="F24" s="110"/>
      <c r="G24" s="110"/>
      <c r="H24" s="110"/>
      <c r="I24" s="110"/>
      <c r="J24" s="112"/>
      <c r="K24" s="113"/>
      <c r="L24" s="114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83" cm="1">
        <f t="array" ref="AJ24">SUM(N24:AI24)</f>
        <v>0</v>
      </c>
      <c r="AK24" s="84" cm="1">
        <f t="array" ref="AK24">AJ24*K24</f>
        <v>0</v>
      </c>
      <c r="AL24" s="56"/>
    </row>
    <row r="25" spans="1:38" ht="60" hidden="1" customHeight="1" x14ac:dyDescent="0.2">
      <c r="A25" s="85" t="s">
        <v>55</v>
      </c>
      <c r="B25" s="38"/>
      <c r="C25" s="38"/>
      <c r="D25" s="86"/>
      <c r="E25" s="73"/>
      <c r="F25" s="74"/>
      <c r="G25" s="74"/>
      <c r="H25" s="74"/>
      <c r="I25" s="74"/>
      <c r="J25" s="115" t="s">
        <v>56</v>
      </c>
      <c r="K25" s="76"/>
      <c r="L25" s="77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83" cm="1">
        <f t="array" ref="AJ25">SUM(N25:AI25)</f>
        <v>0</v>
      </c>
      <c r="AK25" s="84" cm="1">
        <f t="array" ref="AK25">AJ25*K25</f>
        <v>0</v>
      </c>
      <c r="AL25" s="56"/>
    </row>
    <row r="26" spans="1:38" ht="60" customHeight="1" x14ac:dyDescent="0.2">
      <c r="A26" s="93"/>
      <c r="B26" s="94" t="s">
        <v>57</v>
      </c>
      <c r="C26" s="94" t="s">
        <v>16</v>
      </c>
      <c r="D26" s="94" t="s">
        <v>58</v>
      </c>
      <c r="E26" s="116"/>
      <c r="F26" s="94" t="s">
        <v>59</v>
      </c>
      <c r="G26" s="95" t="s">
        <v>22</v>
      </c>
      <c r="H26" s="95" t="s">
        <v>23</v>
      </c>
      <c r="I26" s="94" t="s">
        <v>24</v>
      </c>
      <c r="J26" s="96" t="s">
        <v>56</v>
      </c>
      <c r="K26" s="97">
        <v>115</v>
      </c>
      <c r="L26" s="97">
        <v>230</v>
      </c>
      <c r="M26" s="21"/>
      <c r="N26" s="21"/>
      <c r="O26" s="21"/>
      <c r="P26" s="21"/>
      <c r="Q26" s="21"/>
      <c r="R26" s="21"/>
      <c r="S26" s="21"/>
      <c r="T26" s="21"/>
      <c r="U26" s="98">
        <v>1</v>
      </c>
      <c r="V26" s="98">
        <v>1</v>
      </c>
      <c r="W26" s="98">
        <v>1</v>
      </c>
      <c r="X26" s="98">
        <v>2</v>
      </c>
      <c r="Y26" s="98">
        <v>2</v>
      </c>
      <c r="Z26" s="98">
        <v>2</v>
      </c>
      <c r="AA26" s="98">
        <v>1</v>
      </c>
      <c r="AB26" s="98">
        <v>1</v>
      </c>
      <c r="AC26" s="21"/>
      <c r="AD26" s="98">
        <v>1</v>
      </c>
      <c r="AE26" s="21"/>
      <c r="AF26" s="21"/>
      <c r="AG26" s="21"/>
      <c r="AH26" s="21"/>
      <c r="AI26" s="21"/>
      <c r="AJ26" s="99" cm="1">
        <f t="array" ref="AJ26">SUM(N26:AI26)</f>
        <v>12</v>
      </c>
      <c r="AK26" s="100" cm="1">
        <f t="array" ref="AK26">AJ26*K26</f>
        <v>1380</v>
      </c>
      <c r="AL26" s="72"/>
    </row>
    <row r="27" spans="1:38" ht="60" customHeight="1" x14ac:dyDescent="0.2">
      <c r="A27" s="93"/>
      <c r="B27" s="94" t="s">
        <v>60</v>
      </c>
      <c r="C27" s="94" t="s">
        <v>16</v>
      </c>
      <c r="D27" s="94" t="s">
        <v>58</v>
      </c>
      <c r="E27" s="116"/>
      <c r="F27" s="94" t="s">
        <v>61</v>
      </c>
      <c r="G27" s="95" t="s">
        <v>22</v>
      </c>
      <c r="H27" s="95" t="s">
        <v>23</v>
      </c>
      <c r="I27" s="94" t="s">
        <v>24</v>
      </c>
      <c r="J27" s="96" t="s">
        <v>56</v>
      </c>
      <c r="K27" s="97">
        <v>115</v>
      </c>
      <c r="L27" s="97">
        <v>230</v>
      </c>
      <c r="M27" s="21"/>
      <c r="N27" s="21"/>
      <c r="O27" s="21"/>
      <c r="P27" s="21"/>
      <c r="Q27" s="21"/>
      <c r="R27" s="21"/>
      <c r="S27" s="21"/>
      <c r="T27" s="21"/>
      <c r="U27" s="98">
        <v>1</v>
      </c>
      <c r="V27" s="98">
        <v>1</v>
      </c>
      <c r="W27" s="98">
        <v>1</v>
      </c>
      <c r="X27" s="98">
        <v>2</v>
      </c>
      <c r="Y27" s="98">
        <v>2</v>
      </c>
      <c r="Z27" s="98">
        <v>2</v>
      </c>
      <c r="AA27" s="98">
        <v>1</v>
      </c>
      <c r="AB27" s="98">
        <v>1</v>
      </c>
      <c r="AC27" s="21"/>
      <c r="AD27" s="98">
        <v>1</v>
      </c>
      <c r="AE27" s="21"/>
      <c r="AF27" s="21"/>
      <c r="AG27" s="21"/>
      <c r="AH27" s="21"/>
      <c r="AI27" s="21"/>
      <c r="AJ27" s="99" cm="1">
        <f t="array" ref="AJ27">SUM(N27:AI27)</f>
        <v>12</v>
      </c>
      <c r="AK27" s="100" cm="1">
        <f t="array" ref="AK27">AJ27*K27</f>
        <v>1380</v>
      </c>
      <c r="AL27" s="72"/>
    </row>
    <row r="28" spans="1:38" ht="60" hidden="1" customHeight="1" x14ac:dyDescent="0.2">
      <c r="A28" s="102"/>
      <c r="B28" s="95" t="s">
        <v>62</v>
      </c>
      <c r="C28" s="103" t="s">
        <v>16</v>
      </c>
      <c r="D28" s="103" t="s">
        <v>58</v>
      </c>
      <c r="E28" s="117"/>
      <c r="F28" s="95" t="s">
        <v>63</v>
      </c>
      <c r="G28" s="95" t="s">
        <v>22</v>
      </c>
      <c r="H28" s="95" t="s">
        <v>23</v>
      </c>
      <c r="I28" s="95" t="s">
        <v>24</v>
      </c>
      <c r="J28" s="104" t="s">
        <v>56</v>
      </c>
      <c r="K28" s="105">
        <v>115</v>
      </c>
      <c r="L28" s="105">
        <v>230</v>
      </c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83" cm="1">
        <f t="array" ref="AJ28">SUM(N28:AI28)</f>
        <v>0</v>
      </c>
      <c r="AK28" s="84" cm="1">
        <f t="array" ref="AK28">AJ28*K28</f>
        <v>0</v>
      </c>
      <c r="AL28" s="56"/>
    </row>
    <row r="29" spans="1:38" ht="60" hidden="1" customHeight="1" x14ac:dyDescent="0.2">
      <c r="A29" s="118"/>
      <c r="B29" s="119" t="s">
        <v>64</v>
      </c>
      <c r="C29" s="119" t="s">
        <v>16</v>
      </c>
      <c r="D29" s="119" t="s">
        <v>58</v>
      </c>
      <c r="E29" s="120"/>
      <c r="F29" s="119" t="s">
        <v>65</v>
      </c>
      <c r="G29" s="95" t="s">
        <v>22</v>
      </c>
      <c r="H29" s="95" t="s">
        <v>23</v>
      </c>
      <c r="I29" s="119" t="s">
        <v>24</v>
      </c>
      <c r="J29" s="121" t="s">
        <v>56</v>
      </c>
      <c r="K29" s="122">
        <v>115</v>
      </c>
      <c r="L29" s="122">
        <v>230</v>
      </c>
      <c r="M29" s="21"/>
      <c r="N29" s="21"/>
      <c r="O29" s="21"/>
      <c r="P29" s="21"/>
      <c r="Q29" s="21"/>
      <c r="R29" s="21"/>
      <c r="S29" s="21"/>
      <c r="T29" s="21"/>
      <c r="U29" s="98">
        <v>1</v>
      </c>
      <c r="V29" s="98">
        <v>1</v>
      </c>
      <c r="W29" s="98">
        <v>1</v>
      </c>
      <c r="X29" s="98">
        <v>2</v>
      </c>
      <c r="Y29" s="98">
        <v>2</v>
      </c>
      <c r="Z29" s="98">
        <v>2</v>
      </c>
      <c r="AA29" s="98">
        <v>1</v>
      </c>
      <c r="AB29" s="98">
        <v>1</v>
      </c>
      <c r="AC29" s="21"/>
      <c r="AD29" s="98">
        <v>1</v>
      </c>
      <c r="AE29" s="21"/>
      <c r="AF29" s="21"/>
      <c r="AG29" s="21"/>
      <c r="AH29" s="21"/>
      <c r="AI29" s="21"/>
      <c r="AJ29" s="99" cm="1">
        <f t="array" ref="AJ29">SUM(N29:AI29)</f>
        <v>12</v>
      </c>
      <c r="AK29" s="100" cm="1">
        <f t="array" ref="AK29">AJ29*K29</f>
        <v>1380</v>
      </c>
      <c r="AL29" s="72"/>
    </row>
    <row r="30" spans="1:38" ht="60" hidden="1" customHeight="1" x14ac:dyDescent="0.2">
      <c r="A30" s="37"/>
      <c r="B30" s="38"/>
      <c r="C30" s="38"/>
      <c r="D30" s="86"/>
      <c r="E30" s="73"/>
      <c r="F30" s="74"/>
      <c r="G30" s="74"/>
      <c r="H30" s="74"/>
      <c r="I30" s="74"/>
      <c r="J30" s="75"/>
      <c r="K30" s="76"/>
      <c r="L30" s="77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83" cm="1">
        <f t="array" ref="AJ30">SUM(N30:AI30)</f>
        <v>0</v>
      </c>
      <c r="AK30" s="84" cm="1">
        <f t="array" ref="AK30">AJ30*K30</f>
        <v>0</v>
      </c>
      <c r="AL30" s="56"/>
    </row>
    <row r="31" spans="1:38" ht="60" hidden="1" customHeight="1" x14ac:dyDescent="0.2">
      <c r="A31" s="85" t="s">
        <v>66</v>
      </c>
      <c r="B31" s="38"/>
      <c r="C31" s="38"/>
      <c r="D31" s="86"/>
      <c r="E31" s="73"/>
      <c r="F31" s="74"/>
      <c r="G31" s="74"/>
      <c r="H31" s="74"/>
      <c r="I31" s="74"/>
      <c r="J31" s="115" t="s">
        <v>67</v>
      </c>
      <c r="K31" s="76"/>
      <c r="L31" s="77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83" cm="1">
        <f t="array" ref="AJ31">SUM(N31:AI31)</f>
        <v>0</v>
      </c>
      <c r="AK31" s="84" cm="1">
        <f t="array" ref="AK31">AJ31*K31</f>
        <v>0</v>
      </c>
      <c r="AL31" s="56"/>
    </row>
    <row r="32" spans="1:38" ht="60" hidden="1" customHeight="1" x14ac:dyDescent="0.2">
      <c r="A32" s="102"/>
      <c r="B32" s="95" t="s">
        <v>68</v>
      </c>
      <c r="C32" s="103" t="s">
        <v>16</v>
      </c>
      <c r="D32" s="103" t="s">
        <v>69</v>
      </c>
      <c r="E32" s="117"/>
      <c r="F32" s="95" t="s">
        <v>70</v>
      </c>
      <c r="G32" s="95" t="s">
        <v>22</v>
      </c>
      <c r="H32" s="95" t="s">
        <v>23</v>
      </c>
      <c r="I32" s="95" t="s">
        <v>24</v>
      </c>
      <c r="J32" s="104" t="s">
        <v>71</v>
      </c>
      <c r="K32" s="105">
        <v>120</v>
      </c>
      <c r="L32" s="105">
        <v>240</v>
      </c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83" cm="1">
        <f t="array" ref="AJ32">SUM(N32:AI32)</f>
        <v>0</v>
      </c>
      <c r="AK32" s="84" cm="1">
        <f t="array" ref="AK32">AJ32*K32</f>
        <v>0</v>
      </c>
      <c r="AL32" s="56"/>
    </row>
    <row r="33" spans="1:38" ht="60" customHeight="1" x14ac:dyDescent="0.2">
      <c r="A33" s="93"/>
      <c r="B33" s="94" t="s">
        <v>72</v>
      </c>
      <c r="C33" s="94" t="s">
        <v>16</v>
      </c>
      <c r="D33" s="94" t="s">
        <v>69</v>
      </c>
      <c r="E33" s="116"/>
      <c r="F33" s="94" t="s">
        <v>73</v>
      </c>
      <c r="G33" s="95" t="s">
        <v>22</v>
      </c>
      <c r="H33" s="95" t="s">
        <v>23</v>
      </c>
      <c r="I33" s="94" t="s">
        <v>24</v>
      </c>
      <c r="J33" s="96" t="s">
        <v>71</v>
      </c>
      <c r="K33" s="97">
        <v>120</v>
      </c>
      <c r="L33" s="97">
        <v>240</v>
      </c>
      <c r="M33" s="21"/>
      <c r="N33" s="21"/>
      <c r="O33" s="21"/>
      <c r="P33" s="98">
        <v>1</v>
      </c>
      <c r="Q33" s="98">
        <v>1</v>
      </c>
      <c r="R33" s="98">
        <v>1</v>
      </c>
      <c r="S33" s="98">
        <v>1</v>
      </c>
      <c r="T33" s="98">
        <v>1</v>
      </c>
      <c r="U33" s="98">
        <v>1</v>
      </c>
      <c r="V33" s="98">
        <v>1</v>
      </c>
      <c r="W33" s="98">
        <v>1</v>
      </c>
      <c r="X33" s="98">
        <v>2</v>
      </c>
      <c r="Y33" s="98">
        <v>2</v>
      </c>
      <c r="Z33" s="98">
        <v>2</v>
      </c>
      <c r="AA33" s="98">
        <v>1</v>
      </c>
      <c r="AB33" s="98">
        <v>1</v>
      </c>
      <c r="AC33" s="98">
        <v>1</v>
      </c>
      <c r="AD33" s="98">
        <v>1</v>
      </c>
      <c r="AE33" s="21"/>
      <c r="AF33" s="21"/>
      <c r="AG33" s="21"/>
      <c r="AH33" s="21"/>
      <c r="AI33" s="21"/>
      <c r="AJ33" s="99" cm="1">
        <f t="array" ref="AJ33">SUM(N33:AI33)</f>
        <v>18</v>
      </c>
      <c r="AK33" s="100" cm="1">
        <f t="array" ref="AK33">AJ33*K33</f>
        <v>2160</v>
      </c>
      <c r="AL33" s="72"/>
    </row>
    <row r="34" spans="1:38" ht="60" hidden="1" customHeight="1" x14ac:dyDescent="0.2">
      <c r="A34" s="102"/>
      <c r="B34" s="95" t="s">
        <v>74</v>
      </c>
      <c r="C34" s="103" t="s">
        <v>16</v>
      </c>
      <c r="D34" s="103" t="s">
        <v>75</v>
      </c>
      <c r="E34" s="117"/>
      <c r="F34" s="95" t="s">
        <v>76</v>
      </c>
      <c r="G34" s="123">
        <v>0</v>
      </c>
      <c r="H34" s="95" t="s">
        <v>23</v>
      </c>
      <c r="I34" s="95" t="s">
        <v>24</v>
      </c>
      <c r="J34" s="104" t="s">
        <v>77</v>
      </c>
      <c r="K34" s="105">
        <v>120</v>
      </c>
      <c r="L34" s="105">
        <v>240</v>
      </c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83" cm="1">
        <f t="array" ref="AJ34">SUM(N34:AI34)</f>
        <v>0</v>
      </c>
      <c r="AK34" s="84" cm="1">
        <f t="array" ref="AK34">AJ34*K34</f>
        <v>0</v>
      </c>
      <c r="AL34" s="56"/>
    </row>
    <row r="35" spans="1:38" ht="60" hidden="1" customHeight="1" x14ac:dyDescent="0.2">
      <c r="A35" s="118"/>
      <c r="B35" s="119" t="s">
        <v>78</v>
      </c>
      <c r="C35" s="119" t="s">
        <v>16</v>
      </c>
      <c r="D35" s="119" t="s">
        <v>75</v>
      </c>
      <c r="E35" s="120"/>
      <c r="F35" s="119" t="s">
        <v>79</v>
      </c>
      <c r="G35" s="123">
        <v>0</v>
      </c>
      <c r="H35" s="95" t="s">
        <v>23</v>
      </c>
      <c r="I35" s="119" t="s">
        <v>24</v>
      </c>
      <c r="J35" s="121" t="s">
        <v>77</v>
      </c>
      <c r="K35" s="122">
        <v>120</v>
      </c>
      <c r="L35" s="122">
        <v>240</v>
      </c>
      <c r="M35" s="21"/>
      <c r="N35" s="21"/>
      <c r="O35" s="21"/>
      <c r="P35" s="98">
        <v>1</v>
      </c>
      <c r="Q35" s="98">
        <v>1</v>
      </c>
      <c r="R35" s="98">
        <v>1</v>
      </c>
      <c r="S35" s="98">
        <v>1</v>
      </c>
      <c r="T35" s="98">
        <v>1</v>
      </c>
      <c r="U35" s="98">
        <v>1</v>
      </c>
      <c r="V35" s="98">
        <v>1</v>
      </c>
      <c r="W35" s="98">
        <v>1</v>
      </c>
      <c r="X35" s="98">
        <v>2</v>
      </c>
      <c r="Y35" s="98">
        <v>2</v>
      </c>
      <c r="Z35" s="98">
        <v>2</v>
      </c>
      <c r="AA35" s="98">
        <v>1</v>
      </c>
      <c r="AB35" s="98">
        <v>1</v>
      </c>
      <c r="AC35" s="98">
        <v>1</v>
      </c>
      <c r="AD35" s="98">
        <v>1</v>
      </c>
      <c r="AE35" s="21"/>
      <c r="AF35" s="21"/>
      <c r="AG35" s="21"/>
      <c r="AH35" s="21"/>
      <c r="AI35" s="21"/>
      <c r="AJ35" s="99" cm="1">
        <f t="array" ref="AJ35">SUM(N35:AI35)</f>
        <v>18</v>
      </c>
      <c r="AK35" s="100" cm="1">
        <f t="array" ref="AK35">AJ35*K35</f>
        <v>2160</v>
      </c>
      <c r="AL35" s="72"/>
    </row>
    <row r="36" spans="1:38" ht="60" hidden="1" customHeight="1" x14ac:dyDescent="0.2">
      <c r="A36" s="85" t="s">
        <v>80</v>
      </c>
      <c r="B36" s="38"/>
      <c r="C36" s="38"/>
      <c r="D36" s="38"/>
      <c r="E36" s="73"/>
      <c r="F36" s="74"/>
      <c r="G36" s="74"/>
      <c r="H36" s="74"/>
      <c r="I36" s="74"/>
      <c r="J36" s="115" t="s">
        <v>56</v>
      </c>
      <c r="K36" s="76"/>
      <c r="L36" s="77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83" cm="1">
        <f t="array" ref="AJ36">SUM(N36:AI36)</f>
        <v>0</v>
      </c>
      <c r="AK36" s="84" cm="1">
        <f t="array" ref="AK36">AJ36*K36</f>
        <v>0</v>
      </c>
      <c r="AL36" s="56"/>
    </row>
    <row r="37" spans="1:38" ht="60" hidden="1" customHeight="1" x14ac:dyDescent="0.2">
      <c r="A37" s="118"/>
      <c r="B37" s="119" t="s">
        <v>81</v>
      </c>
      <c r="C37" s="118"/>
      <c r="D37" s="119" t="s">
        <v>16</v>
      </c>
      <c r="E37" s="119" t="s">
        <v>58</v>
      </c>
      <c r="F37" s="119" t="s">
        <v>59</v>
      </c>
      <c r="G37" s="95" t="s">
        <v>22</v>
      </c>
      <c r="H37" s="95" t="s">
        <v>23</v>
      </c>
      <c r="I37" s="119" t="s">
        <v>24</v>
      </c>
      <c r="J37" s="121" t="s">
        <v>82</v>
      </c>
      <c r="K37" s="122">
        <v>125</v>
      </c>
      <c r="L37" s="122">
        <v>250</v>
      </c>
      <c r="M37" s="21"/>
      <c r="N37" s="21"/>
      <c r="O37" s="21"/>
      <c r="P37" s="21"/>
      <c r="Q37" s="21"/>
      <c r="R37" s="21"/>
      <c r="S37" s="21"/>
      <c r="T37" s="98">
        <v>1</v>
      </c>
      <c r="U37" s="98">
        <v>1</v>
      </c>
      <c r="V37" s="98">
        <v>1</v>
      </c>
      <c r="W37" s="98">
        <v>1</v>
      </c>
      <c r="X37" s="98">
        <v>2</v>
      </c>
      <c r="Y37" s="98">
        <v>3</v>
      </c>
      <c r="Z37" s="98">
        <v>3</v>
      </c>
      <c r="AA37" s="98">
        <v>2</v>
      </c>
      <c r="AB37" s="98">
        <v>1</v>
      </c>
      <c r="AC37" s="98">
        <v>1</v>
      </c>
      <c r="AD37" s="98">
        <v>1</v>
      </c>
      <c r="AE37" s="21"/>
      <c r="AF37" s="21"/>
      <c r="AG37" s="21"/>
      <c r="AH37" s="21"/>
      <c r="AI37" s="21"/>
      <c r="AJ37" s="99" cm="1">
        <f t="array" ref="AJ37">SUM(N37:AI37)</f>
        <v>17</v>
      </c>
      <c r="AK37" s="100" cm="1">
        <f t="array" ref="AK37">AJ37*K37</f>
        <v>2125</v>
      </c>
      <c r="AL37" s="72"/>
    </row>
    <row r="38" spans="1:38" ht="60" hidden="1" customHeight="1" x14ac:dyDescent="0.2">
      <c r="A38" s="118"/>
      <c r="B38" s="119" t="s">
        <v>83</v>
      </c>
      <c r="C38" s="118"/>
      <c r="D38" s="119" t="s">
        <v>16</v>
      </c>
      <c r="E38" s="119" t="s">
        <v>58</v>
      </c>
      <c r="F38" s="119" t="s">
        <v>61</v>
      </c>
      <c r="G38" s="95" t="s">
        <v>22</v>
      </c>
      <c r="H38" s="95" t="s">
        <v>23</v>
      </c>
      <c r="I38" s="119" t="s">
        <v>24</v>
      </c>
      <c r="J38" s="121" t="s">
        <v>82</v>
      </c>
      <c r="K38" s="122">
        <v>125</v>
      </c>
      <c r="L38" s="122">
        <v>250</v>
      </c>
      <c r="M38" s="21"/>
      <c r="N38" s="21"/>
      <c r="O38" s="21"/>
      <c r="P38" s="21"/>
      <c r="Q38" s="21"/>
      <c r="R38" s="21"/>
      <c r="S38" s="21"/>
      <c r="T38" s="98">
        <v>1</v>
      </c>
      <c r="U38" s="98">
        <v>1</v>
      </c>
      <c r="V38" s="98">
        <v>1</v>
      </c>
      <c r="W38" s="98">
        <v>1</v>
      </c>
      <c r="X38" s="98">
        <v>2</v>
      </c>
      <c r="Y38" s="98">
        <v>3</v>
      </c>
      <c r="Z38" s="98">
        <v>3</v>
      </c>
      <c r="AA38" s="98">
        <v>2</v>
      </c>
      <c r="AB38" s="98">
        <v>1</v>
      </c>
      <c r="AC38" s="98">
        <v>1</v>
      </c>
      <c r="AD38" s="98">
        <v>1</v>
      </c>
      <c r="AE38" s="21"/>
      <c r="AF38" s="98">
        <v>1</v>
      </c>
      <c r="AG38" s="21"/>
      <c r="AH38" s="21"/>
      <c r="AI38" s="21"/>
      <c r="AJ38" s="99" cm="1">
        <f t="array" ref="AJ38">SUM(N38:AI38)</f>
        <v>18</v>
      </c>
      <c r="AK38" s="100" cm="1">
        <f t="array" ref="AK38">AJ38*K38</f>
        <v>2250</v>
      </c>
      <c r="AL38" s="72"/>
    </row>
    <row r="39" spans="1:38" ht="60" hidden="1" customHeight="1" x14ac:dyDescent="0.2">
      <c r="A39" s="118"/>
      <c r="B39" s="119" t="s">
        <v>84</v>
      </c>
      <c r="C39" s="118"/>
      <c r="D39" s="119" t="s">
        <v>16</v>
      </c>
      <c r="E39" s="119" t="s">
        <v>58</v>
      </c>
      <c r="F39" s="119" t="s">
        <v>59</v>
      </c>
      <c r="G39" s="95" t="s">
        <v>22</v>
      </c>
      <c r="H39" s="95" t="s">
        <v>23</v>
      </c>
      <c r="I39" s="119" t="s">
        <v>24</v>
      </c>
      <c r="J39" s="121" t="s">
        <v>85</v>
      </c>
      <c r="K39" s="122">
        <v>120</v>
      </c>
      <c r="L39" s="122">
        <v>240</v>
      </c>
      <c r="M39" s="21"/>
      <c r="N39" s="21"/>
      <c r="O39" s="21"/>
      <c r="P39" s="98">
        <v>1</v>
      </c>
      <c r="Q39" s="98">
        <v>1</v>
      </c>
      <c r="R39" s="98">
        <v>1</v>
      </c>
      <c r="S39" s="98">
        <v>1</v>
      </c>
      <c r="T39" s="98">
        <v>1</v>
      </c>
      <c r="U39" s="98">
        <v>1</v>
      </c>
      <c r="V39" s="98">
        <v>1</v>
      </c>
      <c r="W39" s="98">
        <v>1</v>
      </c>
      <c r="X39" s="98">
        <v>2</v>
      </c>
      <c r="Y39" s="98">
        <v>2</v>
      </c>
      <c r="Z39" s="98">
        <v>2</v>
      </c>
      <c r="AA39" s="98">
        <v>1</v>
      </c>
      <c r="AB39" s="98">
        <v>1</v>
      </c>
      <c r="AC39" s="98">
        <v>1</v>
      </c>
      <c r="AD39" s="98">
        <v>1</v>
      </c>
      <c r="AE39" s="21"/>
      <c r="AF39" s="21"/>
      <c r="AG39" s="21"/>
      <c r="AH39" s="21"/>
      <c r="AI39" s="21"/>
      <c r="AJ39" s="99" cm="1">
        <f t="array" ref="AJ39">SUM(N39:AI39)</f>
        <v>18</v>
      </c>
      <c r="AK39" s="100" cm="1">
        <f t="array" ref="AK39">AJ39*K39</f>
        <v>2160</v>
      </c>
      <c r="AL39" s="72"/>
    </row>
    <row r="40" spans="1:38" ht="60" customHeight="1" x14ac:dyDescent="0.2">
      <c r="A40" s="93"/>
      <c r="B40" s="94" t="s">
        <v>86</v>
      </c>
      <c r="C40" s="93"/>
      <c r="D40" s="94" t="s">
        <v>16</v>
      </c>
      <c r="E40" s="94" t="s">
        <v>58</v>
      </c>
      <c r="F40" s="94" t="s">
        <v>59</v>
      </c>
      <c r="G40" s="95" t="s">
        <v>22</v>
      </c>
      <c r="H40" s="95" t="s">
        <v>23</v>
      </c>
      <c r="I40" s="94" t="s">
        <v>87</v>
      </c>
      <c r="J40" s="96" t="s">
        <v>88</v>
      </c>
      <c r="K40" s="97">
        <v>125</v>
      </c>
      <c r="L40" s="97">
        <v>250</v>
      </c>
      <c r="M40" s="21"/>
      <c r="N40" s="21"/>
      <c r="O40" s="21"/>
      <c r="P40" s="21"/>
      <c r="Q40" s="98">
        <v>1</v>
      </c>
      <c r="R40" s="98">
        <v>1</v>
      </c>
      <c r="S40" s="98">
        <v>1</v>
      </c>
      <c r="T40" s="98">
        <v>2</v>
      </c>
      <c r="U40" s="98">
        <v>3</v>
      </c>
      <c r="V40" s="98">
        <v>3</v>
      </c>
      <c r="W40" s="98">
        <v>3</v>
      </c>
      <c r="X40" s="98">
        <v>2</v>
      </c>
      <c r="Y40" s="98">
        <v>1</v>
      </c>
      <c r="Z40" s="98">
        <v>1</v>
      </c>
      <c r="AA40" s="21"/>
      <c r="AB40" s="21"/>
      <c r="AC40" s="21"/>
      <c r="AD40" s="21"/>
      <c r="AE40" s="21"/>
      <c r="AF40" s="21"/>
      <c r="AG40" s="21"/>
      <c r="AH40" s="21"/>
      <c r="AI40" s="21"/>
      <c r="AJ40" s="99" cm="1">
        <f t="array" ref="AJ40">SUM(N40:AI40)</f>
        <v>18</v>
      </c>
      <c r="AK40" s="100" cm="1">
        <f t="array" ref="AK40">AJ40*K40</f>
        <v>2250</v>
      </c>
      <c r="AL40" s="72"/>
    </row>
    <row r="41" spans="1:38" ht="60" hidden="1" customHeight="1" x14ac:dyDescent="0.2">
      <c r="A41" s="57"/>
      <c r="B41" s="38"/>
      <c r="C41" s="58"/>
      <c r="D41" s="62"/>
      <c r="E41" s="80"/>
      <c r="F41" s="81"/>
      <c r="G41" s="81"/>
      <c r="H41" s="81"/>
      <c r="I41" s="57"/>
      <c r="J41" s="63"/>
      <c r="K41" s="58"/>
      <c r="L41" s="82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83" cm="1">
        <f t="array" ref="AJ41">SUM(N41:AI41)</f>
        <v>0</v>
      </c>
      <c r="AK41" s="84" cm="1">
        <f t="array" ref="AK41">AJ41*K41</f>
        <v>0</v>
      </c>
      <c r="AL41" s="56"/>
    </row>
    <row r="42" spans="1:38" ht="60" hidden="1" customHeight="1" x14ac:dyDescent="0.2">
      <c r="A42" s="107" t="s">
        <v>53</v>
      </c>
      <c r="B42" s="38"/>
      <c r="C42" s="58"/>
      <c r="D42" s="62"/>
      <c r="E42" s="80"/>
      <c r="F42" s="81"/>
      <c r="G42" s="81"/>
      <c r="H42" s="81"/>
      <c r="I42" s="57"/>
      <c r="J42" s="63"/>
      <c r="K42" s="58"/>
      <c r="L42" s="82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83" cm="1">
        <f t="array" ref="AJ42">SUM(N42:AI42)</f>
        <v>0</v>
      </c>
      <c r="AK42" s="84" cm="1">
        <f t="array" ref="AK42">AJ42*K42</f>
        <v>0</v>
      </c>
      <c r="AL42" s="56"/>
    </row>
    <row r="43" spans="1:38" ht="60" hidden="1" customHeight="1" x14ac:dyDescent="0.2">
      <c r="A43" s="108" t="s">
        <v>89</v>
      </c>
      <c r="B43" s="109"/>
      <c r="C43" s="110"/>
      <c r="D43" s="111"/>
      <c r="E43" s="111"/>
      <c r="F43" s="110"/>
      <c r="G43" s="110"/>
      <c r="H43" s="110"/>
      <c r="I43" s="110"/>
      <c r="J43" s="112"/>
      <c r="K43" s="113"/>
      <c r="L43" s="114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83" cm="1">
        <f t="array" ref="AJ43">SUM(N43:AI43)</f>
        <v>0</v>
      </c>
      <c r="AK43" s="84" cm="1">
        <f t="array" ref="AK43">AJ43*K43</f>
        <v>0</v>
      </c>
      <c r="AL43" s="56"/>
    </row>
    <row r="44" spans="1:38" ht="60" hidden="1" customHeight="1" x14ac:dyDescent="0.2">
      <c r="A44" s="37"/>
      <c r="B44" s="38"/>
      <c r="C44" s="38"/>
      <c r="D44" s="86"/>
      <c r="E44" s="73"/>
      <c r="F44" s="74"/>
      <c r="G44" s="74"/>
      <c r="H44" s="74"/>
      <c r="I44" s="74"/>
      <c r="J44" s="75"/>
      <c r="K44" s="76"/>
      <c r="L44" s="77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83" cm="1">
        <f t="array" ref="AJ44">SUM(N44:AI44)</f>
        <v>0</v>
      </c>
      <c r="AK44" s="84" cm="1">
        <f t="array" ref="AK44">AJ44*K44</f>
        <v>0</v>
      </c>
      <c r="AL44" s="56"/>
    </row>
    <row r="45" spans="1:38" ht="60" hidden="1" customHeight="1" x14ac:dyDescent="0.2">
      <c r="A45" s="85" t="s">
        <v>90</v>
      </c>
      <c r="B45" s="38"/>
      <c r="C45" s="38"/>
      <c r="D45" s="86"/>
      <c r="E45" s="73"/>
      <c r="F45" s="74"/>
      <c r="G45" s="74"/>
      <c r="H45" s="74"/>
      <c r="I45" s="74"/>
      <c r="J45" s="115" t="s">
        <v>56</v>
      </c>
      <c r="K45" s="76"/>
      <c r="L45" s="77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83" cm="1">
        <f t="array" ref="AJ45">SUM(N45:AI45)</f>
        <v>0</v>
      </c>
      <c r="AK45" s="84" cm="1">
        <f t="array" ref="AK45">AJ45*K45</f>
        <v>0</v>
      </c>
      <c r="AL45" s="56"/>
    </row>
    <row r="46" spans="1:38" ht="60" customHeight="1" x14ac:dyDescent="0.2">
      <c r="A46" s="93"/>
      <c r="B46" s="94" t="s">
        <v>91</v>
      </c>
      <c r="C46" s="94" t="s">
        <v>16</v>
      </c>
      <c r="D46" s="94" t="s">
        <v>92</v>
      </c>
      <c r="E46" s="94" t="s">
        <v>92</v>
      </c>
      <c r="F46" s="94" t="s">
        <v>93</v>
      </c>
      <c r="G46" s="95" t="s">
        <v>94</v>
      </c>
      <c r="H46" s="95" t="s">
        <v>95</v>
      </c>
      <c r="I46" s="94" t="s">
        <v>24</v>
      </c>
      <c r="J46" s="96" t="s">
        <v>96</v>
      </c>
      <c r="K46" s="97">
        <v>135</v>
      </c>
      <c r="L46" s="97">
        <v>270</v>
      </c>
      <c r="M46" s="21"/>
      <c r="N46" s="21"/>
      <c r="O46" s="21"/>
      <c r="P46" s="21"/>
      <c r="Q46" s="21"/>
      <c r="R46" s="21"/>
      <c r="S46" s="21"/>
      <c r="T46" s="98">
        <v>1</v>
      </c>
      <c r="U46" s="98">
        <v>1</v>
      </c>
      <c r="V46" s="98">
        <v>1</v>
      </c>
      <c r="W46" s="98">
        <v>1</v>
      </c>
      <c r="X46" s="98">
        <v>2</v>
      </c>
      <c r="Y46" s="98">
        <v>3</v>
      </c>
      <c r="Z46" s="98">
        <v>3</v>
      </c>
      <c r="AA46" s="98">
        <v>2</v>
      </c>
      <c r="AB46" s="98">
        <v>1</v>
      </c>
      <c r="AC46" s="98">
        <v>1</v>
      </c>
      <c r="AD46" s="98">
        <v>1</v>
      </c>
      <c r="AE46" s="21"/>
      <c r="AF46" s="98">
        <v>1</v>
      </c>
      <c r="AG46" s="21"/>
      <c r="AH46" s="21"/>
      <c r="AI46" s="21"/>
      <c r="AJ46" s="99" cm="1">
        <f t="array" ref="AJ46">SUM(N46:AI46)</f>
        <v>18</v>
      </c>
      <c r="AK46" s="100" cm="1">
        <f t="array" ref="AK46">AJ46*K46</f>
        <v>2430</v>
      </c>
      <c r="AL46" s="72"/>
    </row>
    <row r="47" spans="1:38" ht="60" hidden="1" customHeight="1" x14ac:dyDescent="0.2">
      <c r="A47" s="85" t="s">
        <v>97</v>
      </c>
      <c r="B47" s="38"/>
      <c r="C47" s="38"/>
      <c r="D47" s="86"/>
      <c r="E47" s="73"/>
      <c r="F47" s="74"/>
      <c r="G47" s="74"/>
      <c r="H47" s="74"/>
      <c r="I47" s="74"/>
      <c r="J47" s="115" t="s">
        <v>56</v>
      </c>
      <c r="K47" s="76"/>
      <c r="L47" s="77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83" cm="1">
        <f t="array" ref="AJ47">SUM(N47:AI47)</f>
        <v>0</v>
      </c>
      <c r="AK47" s="84" cm="1">
        <f t="array" ref="AK47">AJ47*K47</f>
        <v>0</v>
      </c>
      <c r="AL47" s="56"/>
    </row>
    <row r="48" spans="1:38" ht="60" customHeight="1" x14ac:dyDescent="0.2">
      <c r="A48" s="93"/>
      <c r="B48" s="94" t="s">
        <v>98</v>
      </c>
      <c r="C48" s="94" t="s">
        <v>16</v>
      </c>
      <c r="D48" s="94" t="s">
        <v>92</v>
      </c>
      <c r="E48" s="94" t="s">
        <v>99</v>
      </c>
      <c r="F48" s="94" t="s">
        <v>100</v>
      </c>
      <c r="G48" s="95" t="s">
        <v>101</v>
      </c>
      <c r="H48" s="95" t="s">
        <v>95</v>
      </c>
      <c r="I48" s="94" t="s">
        <v>24</v>
      </c>
      <c r="J48" s="96" t="s">
        <v>96</v>
      </c>
      <c r="K48" s="97">
        <v>125</v>
      </c>
      <c r="L48" s="97">
        <v>250</v>
      </c>
      <c r="M48" s="21"/>
      <c r="N48" s="21"/>
      <c r="O48" s="21"/>
      <c r="P48" s="21"/>
      <c r="Q48" s="98">
        <v>1</v>
      </c>
      <c r="R48" s="98">
        <v>1</v>
      </c>
      <c r="S48" s="98">
        <v>1</v>
      </c>
      <c r="T48" s="98">
        <v>1</v>
      </c>
      <c r="U48" s="98">
        <v>1</v>
      </c>
      <c r="V48" s="98">
        <v>1</v>
      </c>
      <c r="W48" s="98">
        <v>1</v>
      </c>
      <c r="X48" s="98">
        <v>1</v>
      </c>
      <c r="Y48" s="98">
        <v>2</v>
      </c>
      <c r="Z48" s="98">
        <v>2</v>
      </c>
      <c r="AA48" s="98">
        <v>2</v>
      </c>
      <c r="AB48" s="98">
        <v>1</v>
      </c>
      <c r="AC48" s="98">
        <v>1</v>
      </c>
      <c r="AD48" s="98">
        <v>1</v>
      </c>
      <c r="AE48" s="98">
        <v>1</v>
      </c>
      <c r="AF48" s="21"/>
      <c r="AG48" s="21"/>
      <c r="AH48" s="21"/>
      <c r="AI48" s="21"/>
      <c r="AJ48" s="99" cm="1">
        <f t="array" ref="AJ48">SUM(N48:AI48)</f>
        <v>18</v>
      </c>
      <c r="AK48" s="100" cm="1">
        <f t="array" ref="AK48">AJ48*K48</f>
        <v>2250</v>
      </c>
      <c r="AL48" s="72"/>
    </row>
    <row r="49" spans="1:38" ht="60" customHeight="1" x14ac:dyDescent="0.2">
      <c r="A49" s="93"/>
      <c r="B49" s="94" t="s">
        <v>102</v>
      </c>
      <c r="C49" s="94" t="s">
        <v>16</v>
      </c>
      <c r="D49" s="94" t="s">
        <v>92</v>
      </c>
      <c r="E49" s="94" t="s">
        <v>99</v>
      </c>
      <c r="F49" s="94" t="s">
        <v>103</v>
      </c>
      <c r="G49" s="95" t="s">
        <v>101</v>
      </c>
      <c r="H49" s="95" t="s">
        <v>95</v>
      </c>
      <c r="I49" s="94" t="s">
        <v>24</v>
      </c>
      <c r="J49" s="96" t="s">
        <v>96</v>
      </c>
      <c r="K49" s="97">
        <v>115</v>
      </c>
      <c r="L49" s="97">
        <v>230</v>
      </c>
      <c r="M49" s="21"/>
      <c r="N49" s="21"/>
      <c r="O49" s="21"/>
      <c r="P49" s="21"/>
      <c r="Q49" s="21"/>
      <c r="R49" s="21"/>
      <c r="S49" s="21"/>
      <c r="T49" s="21"/>
      <c r="U49" s="98">
        <v>1</v>
      </c>
      <c r="V49" s="98">
        <v>1</v>
      </c>
      <c r="W49" s="98">
        <v>1</v>
      </c>
      <c r="X49" s="98">
        <v>2</v>
      </c>
      <c r="Y49" s="98">
        <v>2</v>
      </c>
      <c r="Z49" s="98">
        <v>2</v>
      </c>
      <c r="AA49" s="98">
        <v>1</v>
      </c>
      <c r="AB49" s="98">
        <v>1</v>
      </c>
      <c r="AC49" s="21"/>
      <c r="AD49" s="98">
        <v>1</v>
      </c>
      <c r="AE49" s="21"/>
      <c r="AF49" s="21"/>
      <c r="AG49" s="21"/>
      <c r="AH49" s="21"/>
      <c r="AI49" s="21"/>
      <c r="AJ49" s="99" cm="1">
        <f t="array" ref="AJ49">SUM(N49:AI49)</f>
        <v>12</v>
      </c>
      <c r="AK49" s="100" cm="1">
        <f t="array" ref="AK49">AJ49*K49</f>
        <v>1380</v>
      </c>
      <c r="AL49" s="72"/>
    </row>
    <row r="50" spans="1:38" ht="60" customHeight="1" x14ac:dyDescent="0.2">
      <c r="A50" s="93"/>
      <c r="B50" s="94" t="s">
        <v>104</v>
      </c>
      <c r="C50" s="94" t="s">
        <v>16</v>
      </c>
      <c r="D50" s="94" t="s">
        <v>92</v>
      </c>
      <c r="E50" s="94" t="s">
        <v>99</v>
      </c>
      <c r="F50" s="94" t="s">
        <v>105</v>
      </c>
      <c r="G50" s="95" t="s">
        <v>22</v>
      </c>
      <c r="H50" s="95" t="s">
        <v>95</v>
      </c>
      <c r="I50" s="94" t="s">
        <v>24</v>
      </c>
      <c r="J50" s="96" t="s">
        <v>96</v>
      </c>
      <c r="K50" s="97">
        <v>115</v>
      </c>
      <c r="L50" s="97">
        <v>230</v>
      </c>
      <c r="M50" s="21"/>
      <c r="N50" s="21"/>
      <c r="O50" s="21"/>
      <c r="P50" s="21"/>
      <c r="Q50" s="21"/>
      <c r="R50" s="21"/>
      <c r="S50" s="21"/>
      <c r="T50" s="21"/>
      <c r="U50" s="98">
        <v>1</v>
      </c>
      <c r="V50" s="98">
        <v>1</v>
      </c>
      <c r="W50" s="98">
        <v>1</v>
      </c>
      <c r="X50" s="98">
        <v>2</v>
      </c>
      <c r="Y50" s="98">
        <v>2</v>
      </c>
      <c r="Z50" s="98">
        <v>2</v>
      </c>
      <c r="AA50" s="98">
        <v>1</v>
      </c>
      <c r="AB50" s="98">
        <v>1</v>
      </c>
      <c r="AC50" s="21"/>
      <c r="AD50" s="98">
        <v>1</v>
      </c>
      <c r="AE50" s="21"/>
      <c r="AF50" s="21"/>
      <c r="AG50" s="21"/>
      <c r="AH50" s="21"/>
      <c r="AI50" s="21"/>
      <c r="AJ50" s="99" cm="1">
        <f t="array" ref="AJ50">SUM(N50:AI50)</f>
        <v>12</v>
      </c>
      <c r="AK50" s="100" cm="1">
        <f t="array" ref="AK50">AJ50*K50</f>
        <v>1380</v>
      </c>
      <c r="AL50" s="72"/>
    </row>
    <row r="51" spans="1:38" ht="60" hidden="1" customHeight="1" x14ac:dyDescent="0.2">
      <c r="A51" s="85" t="s">
        <v>106</v>
      </c>
      <c r="B51" s="38"/>
      <c r="C51" s="38"/>
      <c r="D51" s="86"/>
      <c r="E51" s="73"/>
      <c r="F51" s="74"/>
      <c r="G51" s="74"/>
      <c r="H51" s="74"/>
      <c r="I51" s="74"/>
      <c r="J51" s="115" t="s">
        <v>56</v>
      </c>
      <c r="K51" s="76"/>
      <c r="L51" s="77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83" cm="1">
        <f t="array" ref="AJ51">SUM(N51:AI51)</f>
        <v>0</v>
      </c>
      <c r="AK51" s="84" cm="1">
        <f t="array" ref="AK51">AJ51*K51</f>
        <v>0</v>
      </c>
      <c r="AL51" s="56"/>
    </row>
    <row r="52" spans="1:38" ht="60" customHeight="1" x14ac:dyDescent="0.2">
      <c r="A52" s="93"/>
      <c r="B52" s="94" t="s">
        <v>107</v>
      </c>
      <c r="C52" s="94" t="s">
        <v>16</v>
      </c>
      <c r="D52" s="94" t="s">
        <v>19</v>
      </c>
      <c r="E52" s="94" t="s">
        <v>108</v>
      </c>
      <c r="F52" s="94" t="s">
        <v>109</v>
      </c>
      <c r="G52" s="95" t="s">
        <v>22</v>
      </c>
      <c r="H52" s="95" t="s">
        <v>95</v>
      </c>
      <c r="I52" s="94" t="s">
        <v>24</v>
      </c>
      <c r="J52" s="96" t="s">
        <v>96</v>
      </c>
      <c r="K52" s="97">
        <v>125</v>
      </c>
      <c r="L52" s="97">
        <v>250</v>
      </c>
      <c r="M52" s="21"/>
      <c r="N52" s="21"/>
      <c r="O52" s="21"/>
      <c r="P52" s="21"/>
      <c r="Q52" s="21"/>
      <c r="R52" s="21"/>
      <c r="S52" s="21"/>
      <c r="T52" s="21"/>
      <c r="U52" s="98">
        <v>1</v>
      </c>
      <c r="V52" s="98">
        <v>1</v>
      </c>
      <c r="W52" s="98">
        <v>1</v>
      </c>
      <c r="X52" s="98">
        <v>1</v>
      </c>
      <c r="Y52" s="98">
        <v>2</v>
      </c>
      <c r="Z52" s="98">
        <v>2</v>
      </c>
      <c r="AA52" s="98">
        <v>1</v>
      </c>
      <c r="AB52" s="98">
        <v>1</v>
      </c>
      <c r="AC52" s="21"/>
      <c r="AD52" s="98">
        <v>1</v>
      </c>
      <c r="AE52" s="98">
        <v>1</v>
      </c>
      <c r="AF52" s="21"/>
      <c r="AG52" s="21"/>
      <c r="AH52" s="21"/>
      <c r="AI52" s="21"/>
      <c r="AJ52" s="99" cm="1">
        <f t="array" ref="AJ52">SUM(N52:AI52)</f>
        <v>12</v>
      </c>
      <c r="AK52" s="100" cm="1">
        <f t="array" ref="AK52">AJ52*K52</f>
        <v>1500</v>
      </c>
      <c r="AL52" s="72"/>
    </row>
    <row r="53" spans="1:38" ht="60" hidden="1" customHeight="1" x14ac:dyDescent="0.2">
      <c r="A53" s="85" t="s">
        <v>110</v>
      </c>
      <c r="B53" s="38"/>
      <c r="C53" s="38"/>
      <c r="D53" s="86"/>
      <c r="E53" s="73"/>
      <c r="F53" s="74"/>
      <c r="G53" s="74"/>
      <c r="H53" s="74"/>
      <c r="I53" s="74"/>
      <c r="J53" s="115" t="s">
        <v>56</v>
      </c>
      <c r="K53" s="76"/>
      <c r="L53" s="77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83" cm="1">
        <f t="array" ref="AJ53">SUM(N53:AI53)</f>
        <v>0</v>
      </c>
      <c r="AK53" s="84" cm="1">
        <f t="array" ref="AK53">AJ53*K53</f>
        <v>0</v>
      </c>
      <c r="AL53" s="56"/>
    </row>
    <row r="54" spans="1:38" ht="60" customHeight="1" x14ac:dyDescent="0.2">
      <c r="A54" s="93"/>
      <c r="B54" s="94" t="s">
        <v>111</v>
      </c>
      <c r="C54" s="94" t="s">
        <v>16</v>
      </c>
      <c r="D54" s="94" t="s">
        <v>19</v>
      </c>
      <c r="E54" s="94" t="s">
        <v>108</v>
      </c>
      <c r="F54" s="94" t="s">
        <v>112</v>
      </c>
      <c r="G54" s="95" t="s">
        <v>101</v>
      </c>
      <c r="H54" s="95" t="s">
        <v>95</v>
      </c>
      <c r="I54" s="94" t="s">
        <v>24</v>
      </c>
      <c r="J54" s="96" t="s">
        <v>96</v>
      </c>
      <c r="K54" s="97">
        <v>125</v>
      </c>
      <c r="L54" s="97">
        <v>250</v>
      </c>
      <c r="M54" s="21"/>
      <c r="N54" s="21"/>
      <c r="O54" s="98">
        <v>1</v>
      </c>
      <c r="P54" s="98">
        <v>1</v>
      </c>
      <c r="Q54" s="98">
        <v>2</v>
      </c>
      <c r="R54" s="98">
        <v>3</v>
      </c>
      <c r="S54" s="98">
        <v>4</v>
      </c>
      <c r="T54" s="98">
        <v>3</v>
      </c>
      <c r="U54" s="98">
        <v>2</v>
      </c>
      <c r="V54" s="98">
        <v>1</v>
      </c>
      <c r="W54" s="98">
        <v>1</v>
      </c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99" cm="1">
        <f t="array" ref="AJ54">SUM(N54:AI54)</f>
        <v>18</v>
      </c>
      <c r="AK54" s="100" cm="1">
        <f t="array" ref="AK54">AJ54*K54</f>
        <v>2250</v>
      </c>
      <c r="AL54" s="72"/>
    </row>
    <row r="55" spans="1:38" ht="60" hidden="1" customHeight="1" x14ac:dyDescent="0.2">
      <c r="A55" s="118"/>
      <c r="B55" s="119" t="s">
        <v>113</v>
      </c>
      <c r="C55" s="119" t="s">
        <v>16</v>
      </c>
      <c r="D55" s="119" t="s">
        <v>19</v>
      </c>
      <c r="E55" s="119" t="s">
        <v>108</v>
      </c>
      <c r="F55" s="119" t="s">
        <v>114</v>
      </c>
      <c r="G55" s="95" t="s">
        <v>101</v>
      </c>
      <c r="H55" s="95" t="s">
        <v>95</v>
      </c>
      <c r="I55" s="119" t="s">
        <v>24</v>
      </c>
      <c r="J55" s="121" t="s">
        <v>96</v>
      </c>
      <c r="K55" s="122">
        <v>125</v>
      </c>
      <c r="L55" s="122">
        <v>250</v>
      </c>
      <c r="M55" s="21"/>
      <c r="N55" s="21"/>
      <c r="O55" s="21"/>
      <c r="P55" s="21"/>
      <c r="Q55" s="21"/>
      <c r="R55" s="21"/>
      <c r="S55" s="21"/>
      <c r="T55" s="21"/>
      <c r="U55" s="98">
        <v>1</v>
      </c>
      <c r="V55" s="98">
        <v>1</v>
      </c>
      <c r="W55" s="98">
        <v>1</v>
      </c>
      <c r="X55" s="98">
        <v>2</v>
      </c>
      <c r="Y55" s="98">
        <v>2</v>
      </c>
      <c r="Z55" s="98">
        <v>2</v>
      </c>
      <c r="AA55" s="98">
        <v>1</v>
      </c>
      <c r="AB55" s="98">
        <v>1</v>
      </c>
      <c r="AC55" s="21"/>
      <c r="AD55" s="98">
        <v>1</v>
      </c>
      <c r="AE55" s="21"/>
      <c r="AF55" s="21"/>
      <c r="AG55" s="21"/>
      <c r="AH55" s="21"/>
      <c r="AI55" s="21"/>
      <c r="AJ55" s="99" cm="1">
        <f t="array" ref="AJ55">SUM(N55:AI55)</f>
        <v>12</v>
      </c>
      <c r="AK55" s="100" cm="1">
        <f t="array" ref="AK55">AJ55*K55</f>
        <v>1500</v>
      </c>
      <c r="AL55" s="72"/>
    </row>
    <row r="56" spans="1:38" ht="60" hidden="1" customHeight="1" x14ac:dyDescent="0.2">
      <c r="A56" s="85" t="s">
        <v>115</v>
      </c>
      <c r="B56" s="38"/>
      <c r="C56" s="38"/>
      <c r="D56" s="86"/>
      <c r="E56" s="73"/>
      <c r="F56" s="74"/>
      <c r="G56" s="74"/>
      <c r="H56" s="74"/>
      <c r="I56" s="74"/>
      <c r="J56" s="115" t="s">
        <v>116</v>
      </c>
      <c r="K56" s="76"/>
      <c r="L56" s="77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83" cm="1">
        <f t="array" ref="AJ56">SUM(N56:AI56)</f>
        <v>0</v>
      </c>
      <c r="AK56" s="84" cm="1">
        <f t="array" ref="AK56">AJ56*K56</f>
        <v>0</v>
      </c>
      <c r="AL56" s="56"/>
    </row>
    <row r="57" spans="1:38" ht="60" customHeight="1" x14ac:dyDescent="0.2">
      <c r="A57" s="93"/>
      <c r="B57" s="94" t="s">
        <v>117</v>
      </c>
      <c r="C57" s="94" t="s">
        <v>16</v>
      </c>
      <c r="D57" s="94" t="s">
        <v>29</v>
      </c>
      <c r="E57" s="94" t="s">
        <v>118</v>
      </c>
      <c r="F57" s="94" t="s">
        <v>119</v>
      </c>
      <c r="G57" s="95" t="s">
        <v>94</v>
      </c>
      <c r="H57" s="95" t="s">
        <v>95</v>
      </c>
      <c r="I57" s="94" t="s">
        <v>87</v>
      </c>
      <c r="J57" s="96" t="s">
        <v>120</v>
      </c>
      <c r="K57" s="97">
        <v>135</v>
      </c>
      <c r="L57" s="97">
        <v>270</v>
      </c>
      <c r="M57" s="21"/>
      <c r="N57" s="21"/>
      <c r="O57" s="21"/>
      <c r="P57" s="21"/>
      <c r="Q57" s="98">
        <v>1</v>
      </c>
      <c r="R57" s="98">
        <v>1</v>
      </c>
      <c r="S57" s="98">
        <v>1</v>
      </c>
      <c r="T57" s="98">
        <v>2</v>
      </c>
      <c r="U57" s="98">
        <v>2</v>
      </c>
      <c r="V57" s="98">
        <v>4</v>
      </c>
      <c r="W57" s="98">
        <v>3</v>
      </c>
      <c r="X57" s="98">
        <v>2</v>
      </c>
      <c r="Y57" s="98">
        <v>1</v>
      </c>
      <c r="Z57" s="98">
        <v>1</v>
      </c>
      <c r="AA57" s="21"/>
      <c r="AB57" s="21"/>
      <c r="AC57" s="21"/>
      <c r="AD57" s="21"/>
      <c r="AE57" s="21"/>
      <c r="AF57" s="21"/>
      <c r="AG57" s="21"/>
      <c r="AH57" s="21"/>
      <c r="AI57" s="21"/>
      <c r="AJ57" s="99" cm="1">
        <f t="array" ref="AJ57">SUM(N57:AI57)</f>
        <v>18</v>
      </c>
      <c r="AK57" s="100" cm="1">
        <f t="array" ref="AK57">AJ57*K57</f>
        <v>2430</v>
      </c>
      <c r="AL57" s="72"/>
    </row>
    <row r="58" spans="1:38" ht="60" hidden="1" customHeight="1" x14ac:dyDescent="0.2">
      <c r="A58" s="85" t="s">
        <v>121</v>
      </c>
      <c r="B58" s="38"/>
      <c r="C58" s="38"/>
      <c r="D58" s="86"/>
      <c r="E58" s="73"/>
      <c r="F58" s="74"/>
      <c r="G58" s="74"/>
      <c r="H58" s="74"/>
      <c r="I58" s="74"/>
      <c r="J58" s="115" t="s">
        <v>56</v>
      </c>
      <c r="K58" s="76"/>
      <c r="L58" s="77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83" cm="1">
        <f t="array" ref="AJ58">SUM(N58:AI58)</f>
        <v>0</v>
      </c>
      <c r="AK58" s="84" cm="1">
        <f t="array" ref="AK58">AJ58*K58</f>
        <v>0</v>
      </c>
      <c r="AL58" s="56"/>
    </row>
    <row r="59" spans="1:38" ht="60" customHeight="1" x14ac:dyDescent="0.2">
      <c r="A59" s="93"/>
      <c r="B59" s="94" t="s">
        <v>122</v>
      </c>
      <c r="C59" s="94" t="s">
        <v>16</v>
      </c>
      <c r="D59" s="94" t="s">
        <v>29</v>
      </c>
      <c r="E59" s="94" t="s">
        <v>123</v>
      </c>
      <c r="F59" s="94" t="s">
        <v>124</v>
      </c>
      <c r="G59" s="95" t="s">
        <v>22</v>
      </c>
      <c r="H59" s="95" t="s">
        <v>95</v>
      </c>
      <c r="I59" s="94" t="s">
        <v>24</v>
      </c>
      <c r="J59" s="96" t="s">
        <v>96</v>
      </c>
      <c r="K59" s="97">
        <v>125</v>
      </c>
      <c r="L59" s="97">
        <v>250</v>
      </c>
      <c r="M59" s="21"/>
      <c r="N59" s="21"/>
      <c r="O59" s="21"/>
      <c r="P59" s="21"/>
      <c r="Q59" s="21"/>
      <c r="R59" s="21"/>
      <c r="S59" s="21"/>
      <c r="T59" s="21"/>
      <c r="U59" s="98">
        <v>1</v>
      </c>
      <c r="V59" s="98">
        <v>1</v>
      </c>
      <c r="W59" s="98">
        <v>1</v>
      </c>
      <c r="X59" s="98">
        <v>2</v>
      </c>
      <c r="Y59" s="98">
        <v>2</v>
      </c>
      <c r="Z59" s="98">
        <v>2</v>
      </c>
      <c r="AA59" s="98">
        <v>1</v>
      </c>
      <c r="AB59" s="98">
        <v>1</v>
      </c>
      <c r="AC59" s="21"/>
      <c r="AD59" s="98">
        <v>1</v>
      </c>
      <c r="AE59" s="21"/>
      <c r="AF59" s="21"/>
      <c r="AG59" s="21"/>
      <c r="AH59" s="21"/>
      <c r="AI59" s="21"/>
      <c r="AJ59" s="99" cm="1">
        <f t="array" ref="AJ59">SUM(N59:AI59)</f>
        <v>12</v>
      </c>
      <c r="AK59" s="100" cm="1">
        <f t="array" ref="AK59">AJ59*K59</f>
        <v>1500</v>
      </c>
      <c r="AL59" s="72"/>
    </row>
    <row r="60" spans="1:38" ht="60" customHeight="1" x14ac:dyDescent="0.2">
      <c r="A60" s="93"/>
      <c r="B60" s="94" t="s">
        <v>125</v>
      </c>
      <c r="C60" s="94" t="s">
        <v>16</v>
      </c>
      <c r="D60" s="94" t="s">
        <v>29</v>
      </c>
      <c r="E60" s="94" t="s">
        <v>123</v>
      </c>
      <c r="F60" s="94" t="s">
        <v>126</v>
      </c>
      <c r="G60" s="95" t="s">
        <v>22</v>
      </c>
      <c r="H60" s="95" t="s">
        <v>95</v>
      </c>
      <c r="I60" s="94" t="s">
        <v>24</v>
      </c>
      <c r="J60" s="96" t="s">
        <v>96</v>
      </c>
      <c r="K60" s="97">
        <v>115</v>
      </c>
      <c r="L60" s="97">
        <v>230</v>
      </c>
      <c r="M60" s="21"/>
      <c r="N60" s="21"/>
      <c r="O60" s="21"/>
      <c r="P60" s="21"/>
      <c r="Q60" s="98">
        <v>1</v>
      </c>
      <c r="R60" s="98">
        <v>1</v>
      </c>
      <c r="S60" s="98">
        <v>1</v>
      </c>
      <c r="T60" s="98">
        <v>1</v>
      </c>
      <c r="U60" s="98">
        <v>1</v>
      </c>
      <c r="V60" s="98">
        <v>1</v>
      </c>
      <c r="W60" s="98">
        <v>1</v>
      </c>
      <c r="X60" s="98">
        <v>1</v>
      </c>
      <c r="Y60" s="98">
        <v>2</v>
      </c>
      <c r="Z60" s="98">
        <v>2</v>
      </c>
      <c r="AA60" s="98">
        <v>2</v>
      </c>
      <c r="AB60" s="98">
        <v>1</v>
      </c>
      <c r="AC60" s="98">
        <v>1</v>
      </c>
      <c r="AD60" s="98">
        <v>1</v>
      </c>
      <c r="AE60" s="98">
        <v>1</v>
      </c>
      <c r="AF60" s="21"/>
      <c r="AG60" s="21"/>
      <c r="AH60" s="21"/>
      <c r="AI60" s="21"/>
      <c r="AJ60" s="99" cm="1">
        <f t="array" ref="AJ60">SUM(N60:AI60)</f>
        <v>18</v>
      </c>
      <c r="AK60" s="100" cm="1">
        <f t="array" ref="AK60">AJ60*K60</f>
        <v>2070</v>
      </c>
      <c r="AL60" s="72"/>
    </row>
    <row r="61" spans="1:38" ht="60" hidden="1" customHeight="1" x14ac:dyDescent="0.2">
      <c r="A61" s="85" t="s">
        <v>127</v>
      </c>
      <c r="B61" s="38"/>
      <c r="C61" s="38"/>
      <c r="D61" s="86"/>
      <c r="E61" s="73"/>
      <c r="F61" s="74"/>
      <c r="G61" s="74"/>
      <c r="H61" s="74"/>
      <c r="I61" s="74"/>
      <c r="J61" s="115" t="s">
        <v>56</v>
      </c>
      <c r="K61" s="76"/>
      <c r="L61" s="77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83" cm="1">
        <f t="array" ref="AJ61">SUM(N61:AI61)</f>
        <v>0</v>
      </c>
      <c r="AK61" s="84" cm="1">
        <f t="array" ref="AK61">AJ61*K61</f>
        <v>0</v>
      </c>
      <c r="AL61" s="56"/>
    </row>
    <row r="62" spans="1:38" ht="60" customHeight="1" x14ac:dyDescent="0.2">
      <c r="A62" s="93"/>
      <c r="B62" s="94" t="s">
        <v>128</v>
      </c>
      <c r="C62" s="94" t="s">
        <v>16</v>
      </c>
      <c r="D62" s="94" t="s">
        <v>29</v>
      </c>
      <c r="E62" s="94" t="s">
        <v>123</v>
      </c>
      <c r="F62" s="94" t="s">
        <v>129</v>
      </c>
      <c r="G62" s="95" t="s">
        <v>130</v>
      </c>
      <c r="H62" s="95" t="s">
        <v>95</v>
      </c>
      <c r="I62" s="94" t="s">
        <v>24</v>
      </c>
      <c r="J62" s="96" t="s">
        <v>96</v>
      </c>
      <c r="K62" s="97">
        <v>125</v>
      </c>
      <c r="L62" s="97">
        <v>250</v>
      </c>
      <c r="M62" s="21"/>
      <c r="N62" s="21"/>
      <c r="O62" s="21"/>
      <c r="P62" s="21"/>
      <c r="Q62" s="21"/>
      <c r="R62" s="21"/>
      <c r="S62" s="21"/>
      <c r="T62" s="21"/>
      <c r="U62" s="98">
        <v>1</v>
      </c>
      <c r="V62" s="98">
        <v>1</v>
      </c>
      <c r="W62" s="98">
        <v>1</v>
      </c>
      <c r="X62" s="98">
        <v>1</v>
      </c>
      <c r="Y62" s="98">
        <v>2</v>
      </c>
      <c r="Z62" s="98">
        <v>2</v>
      </c>
      <c r="AA62" s="98">
        <v>2</v>
      </c>
      <c r="AB62" s="98">
        <v>1</v>
      </c>
      <c r="AC62" s="21"/>
      <c r="AD62" s="98">
        <v>1</v>
      </c>
      <c r="AE62" s="21"/>
      <c r="AF62" s="21"/>
      <c r="AG62" s="21"/>
      <c r="AH62" s="21"/>
      <c r="AI62" s="21"/>
      <c r="AJ62" s="99" cm="1">
        <f t="array" ref="AJ62">SUM(N62:AI62)</f>
        <v>12</v>
      </c>
      <c r="AK62" s="100" cm="1">
        <f t="array" ref="AK62">AJ62*K62</f>
        <v>1500</v>
      </c>
      <c r="AL62" s="72"/>
    </row>
    <row r="63" spans="1:38" ht="60" hidden="1" customHeight="1" x14ac:dyDescent="0.2">
      <c r="A63" s="85" t="s">
        <v>131</v>
      </c>
      <c r="B63" s="38"/>
      <c r="C63" s="38"/>
      <c r="D63" s="86"/>
      <c r="E63" s="73"/>
      <c r="F63" s="74"/>
      <c r="G63" s="74"/>
      <c r="H63" s="74"/>
      <c r="I63" s="74"/>
      <c r="J63" s="115" t="s">
        <v>67</v>
      </c>
      <c r="K63" s="76"/>
      <c r="L63" s="77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83" cm="1">
        <f t="array" ref="AJ63">SUM(N63:AI63)</f>
        <v>0</v>
      </c>
      <c r="AK63" s="84" cm="1">
        <f t="array" ref="AK63">AJ63*K63</f>
        <v>0</v>
      </c>
      <c r="AL63" s="56"/>
    </row>
    <row r="64" spans="1:38" ht="60" hidden="1" customHeight="1" x14ac:dyDescent="0.2">
      <c r="A64" s="118"/>
      <c r="B64" s="119" t="s">
        <v>132</v>
      </c>
      <c r="C64" s="119" t="s">
        <v>16</v>
      </c>
      <c r="D64" s="119" t="s">
        <v>36</v>
      </c>
      <c r="E64" s="119" t="s">
        <v>133</v>
      </c>
      <c r="F64" s="119" t="s">
        <v>134</v>
      </c>
      <c r="G64" s="95" t="s">
        <v>22</v>
      </c>
      <c r="H64" s="95" t="s">
        <v>95</v>
      </c>
      <c r="I64" s="119" t="s">
        <v>24</v>
      </c>
      <c r="J64" s="121" t="s">
        <v>77</v>
      </c>
      <c r="K64" s="122">
        <v>125</v>
      </c>
      <c r="L64" s="122">
        <v>250</v>
      </c>
      <c r="M64" s="21"/>
      <c r="N64" s="21"/>
      <c r="O64" s="21"/>
      <c r="P64" s="21"/>
      <c r="Q64" s="21"/>
      <c r="R64" s="21"/>
      <c r="S64" s="21"/>
      <c r="T64" s="98">
        <v>1</v>
      </c>
      <c r="U64" s="98">
        <v>1</v>
      </c>
      <c r="V64" s="98">
        <v>1</v>
      </c>
      <c r="W64" s="98">
        <v>1</v>
      </c>
      <c r="X64" s="98">
        <v>2</v>
      </c>
      <c r="Y64" s="98">
        <v>3</v>
      </c>
      <c r="Z64" s="98">
        <v>3</v>
      </c>
      <c r="AA64" s="98">
        <v>2</v>
      </c>
      <c r="AB64" s="98">
        <v>1</v>
      </c>
      <c r="AC64" s="98">
        <v>1</v>
      </c>
      <c r="AD64" s="98">
        <v>1</v>
      </c>
      <c r="AE64" s="21"/>
      <c r="AF64" s="98">
        <v>1</v>
      </c>
      <c r="AG64" s="21"/>
      <c r="AH64" s="21"/>
      <c r="AI64" s="21"/>
      <c r="AJ64" s="99" cm="1">
        <f t="array" ref="AJ64">SUM(N64:AI64)</f>
        <v>18</v>
      </c>
      <c r="AK64" s="100" cm="1">
        <f t="array" ref="AK64">AJ64*K64</f>
        <v>2250</v>
      </c>
      <c r="AL64" s="72"/>
    </row>
    <row r="65" spans="1:38" ht="60" hidden="1" customHeight="1" x14ac:dyDescent="0.2">
      <c r="A65" s="118"/>
      <c r="B65" s="119" t="s">
        <v>135</v>
      </c>
      <c r="C65" s="119" t="s">
        <v>16</v>
      </c>
      <c r="D65" s="119" t="s">
        <v>36</v>
      </c>
      <c r="E65" s="119" t="s">
        <v>133</v>
      </c>
      <c r="F65" s="119" t="s">
        <v>136</v>
      </c>
      <c r="G65" s="95" t="s">
        <v>22</v>
      </c>
      <c r="H65" s="95" t="s">
        <v>95</v>
      </c>
      <c r="I65" s="119" t="s">
        <v>24</v>
      </c>
      <c r="J65" s="121" t="s">
        <v>77</v>
      </c>
      <c r="K65" s="122">
        <v>125</v>
      </c>
      <c r="L65" s="122">
        <v>250</v>
      </c>
      <c r="M65" s="21"/>
      <c r="N65" s="21"/>
      <c r="O65" s="21"/>
      <c r="P65" s="21"/>
      <c r="Q65" s="21"/>
      <c r="R65" s="21"/>
      <c r="S65" s="21"/>
      <c r="T65" s="98">
        <v>1</v>
      </c>
      <c r="U65" s="98">
        <v>1</v>
      </c>
      <c r="V65" s="98">
        <v>1</v>
      </c>
      <c r="W65" s="98">
        <v>1</v>
      </c>
      <c r="X65" s="98">
        <v>2</v>
      </c>
      <c r="Y65" s="98">
        <v>3</v>
      </c>
      <c r="Z65" s="98">
        <v>3</v>
      </c>
      <c r="AA65" s="98">
        <v>2</v>
      </c>
      <c r="AB65" s="98">
        <v>1</v>
      </c>
      <c r="AC65" s="98">
        <v>1</v>
      </c>
      <c r="AD65" s="98">
        <v>1</v>
      </c>
      <c r="AE65" s="21"/>
      <c r="AF65" s="98">
        <v>1</v>
      </c>
      <c r="AG65" s="21"/>
      <c r="AH65" s="21"/>
      <c r="AI65" s="21"/>
      <c r="AJ65" s="99" cm="1">
        <f t="array" ref="AJ65">SUM(N65:AI65)</f>
        <v>18</v>
      </c>
      <c r="AK65" s="100" cm="1">
        <f t="array" ref="AK65">AJ65*K65</f>
        <v>2250</v>
      </c>
      <c r="AL65" s="72"/>
    </row>
    <row r="66" spans="1:38" ht="60" hidden="1" customHeight="1" x14ac:dyDescent="0.2">
      <c r="A66" s="85" t="s">
        <v>137</v>
      </c>
      <c r="B66" s="38"/>
      <c r="C66" s="38"/>
      <c r="D66" s="86"/>
      <c r="E66" s="73"/>
      <c r="F66" s="74"/>
      <c r="G66" s="74"/>
      <c r="H66" s="74"/>
      <c r="I66" s="74"/>
      <c r="J66" s="115" t="s">
        <v>56</v>
      </c>
      <c r="K66" s="76"/>
      <c r="L66" s="77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83" cm="1">
        <f t="array" ref="AJ66">SUM(N66:AI66)</f>
        <v>0</v>
      </c>
      <c r="AK66" s="84" cm="1">
        <f t="array" ref="AK66">AJ66*K66</f>
        <v>0</v>
      </c>
      <c r="AL66" s="56"/>
    </row>
    <row r="67" spans="1:38" ht="60" customHeight="1" x14ac:dyDescent="0.2">
      <c r="A67" s="93"/>
      <c r="B67" s="94" t="s">
        <v>138</v>
      </c>
      <c r="C67" s="94" t="s">
        <v>16</v>
      </c>
      <c r="D67" s="94" t="s">
        <v>36</v>
      </c>
      <c r="E67" s="94" t="s">
        <v>139</v>
      </c>
      <c r="F67" s="94" t="s">
        <v>140</v>
      </c>
      <c r="G67" s="95" t="s">
        <v>141</v>
      </c>
      <c r="H67" s="95" t="s">
        <v>95</v>
      </c>
      <c r="I67" s="94" t="s">
        <v>24</v>
      </c>
      <c r="J67" s="96" t="s">
        <v>56</v>
      </c>
      <c r="K67" s="97">
        <v>125</v>
      </c>
      <c r="L67" s="97">
        <v>250</v>
      </c>
      <c r="M67" s="21"/>
      <c r="N67" s="21"/>
      <c r="O67" s="21"/>
      <c r="P67" s="21"/>
      <c r="Q67" s="21"/>
      <c r="R67" s="21"/>
      <c r="S67" s="21"/>
      <c r="T67" s="21"/>
      <c r="U67" s="98">
        <v>1</v>
      </c>
      <c r="V67" s="98">
        <v>1</v>
      </c>
      <c r="W67" s="98">
        <v>1</v>
      </c>
      <c r="X67" s="98">
        <v>2</v>
      </c>
      <c r="Y67" s="98">
        <v>2</v>
      </c>
      <c r="Z67" s="98">
        <v>2</v>
      </c>
      <c r="AA67" s="98">
        <v>1</v>
      </c>
      <c r="AB67" s="98">
        <v>1</v>
      </c>
      <c r="AC67" s="21"/>
      <c r="AD67" s="98">
        <v>1</v>
      </c>
      <c r="AE67" s="21"/>
      <c r="AF67" s="21"/>
      <c r="AG67" s="21"/>
      <c r="AH67" s="21"/>
      <c r="AI67" s="21"/>
      <c r="AJ67" s="99" cm="1">
        <f t="array" ref="AJ67">SUM(N67:AI67)</f>
        <v>12</v>
      </c>
      <c r="AK67" s="100" cm="1">
        <f t="array" ref="AK67">AJ67*K67</f>
        <v>1500</v>
      </c>
      <c r="AL67" s="72"/>
    </row>
    <row r="68" spans="1:38" ht="60" hidden="1" customHeight="1" x14ac:dyDescent="0.2">
      <c r="A68" s="85" t="s">
        <v>142</v>
      </c>
      <c r="B68" s="38"/>
      <c r="C68" s="38"/>
      <c r="D68" s="86"/>
      <c r="E68" s="73"/>
      <c r="F68" s="74"/>
      <c r="G68" s="74"/>
      <c r="H68" s="74"/>
      <c r="I68" s="74"/>
      <c r="J68" s="115" t="s">
        <v>56</v>
      </c>
      <c r="K68" s="76"/>
      <c r="L68" s="77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83" cm="1">
        <f t="array" ref="AJ68">SUM(N68:AI68)</f>
        <v>0</v>
      </c>
      <c r="AK68" s="84" cm="1">
        <f t="array" ref="AK68">AJ68*K68</f>
        <v>0</v>
      </c>
      <c r="AL68" s="56"/>
    </row>
    <row r="69" spans="1:38" ht="60" hidden="1" customHeight="1" x14ac:dyDescent="0.2">
      <c r="A69" s="102"/>
      <c r="B69" s="95" t="s">
        <v>143</v>
      </c>
      <c r="C69" s="103" t="s">
        <v>16</v>
      </c>
      <c r="D69" s="103" t="s">
        <v>42</v>
      </c>
      <c r="E69" s="95" t="s">
        <v>144</v>
      </c>
      <c r="F69" s="95" t="s">
        <v>145</v>
      </c>
      <c r="G69" s="95" t="s">
        <v>146</v>
      </c>
      <c r="H69" s="95" t="s">
        <v>95</v>
      </c>
      <c r="I69" s="95" t="s">
        <v>24</v>
      </c>
      <c r="J69" s="104" t="s">
        <v>56</v>
      </c>
      <c r="K69" s="105">
        <v>135</v>
      </c>
      <c r="L69" s="105">
        <v>270</v>
      </c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83" cm="1">
        <f t="array" ref="AJ69">SUM(N69:AI69)</f>
        <v>0</v>
      </c>
      <c r="AK69" s="84" cm="1">
        <f t="array" ref="AK69">AJ69*K69</f>
        <v>0</v>
      </c>
      <c r="AL69" s="56"/>
    </row>
    <row r="70" spans="1:38" ht="60" hidden="1" customHeight="1" x14ac:dyDescent="0.2">
      <c r="A70" s="85" t="s">
        <v>147</v>
      </c>
      <c r="B70" s="38"/>
      <c r="C70" s="38"/>
      <c r="D70" s="86"/>
      <c r="E70" s="73"/>
      <c r="F70" s="74"/>
      <c r="G70" s="74"/>
      <c r="H70" s="74"/>
      <c r="I70" s="74"/>
      <c r="J70" s="115" t="s">
        <v>67</v>
      </c>
      <c r="K70" s="76"/>
      <c r="L70" s="77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83" cm="1">
        <f t="array" ref="AJ70">SUM(N70:AI70)</f>
        <v>0</v>
      </c>
      <c r="AK70" s="84" cm="1">
        <f t="array" ref="AK70">AJ70*K70</f>
        <v>0</v>
      </c>
      <c r="AL70" s="56"/>
    </row>
    <row r="71" spans="1:38" ht="60" hidden="1" customHeight="1" x14ac:dyDescent="0.2">
      <c r="A71" s="102"/>
      <c r="B71" s="95" t="s">
        <v>148</v>
      </c>
      <c r="C71" s="103" t="s">
        <v>16</v>
      </c>
      <c r="D71" s="103" t="s">
        <v>42</v>
      </c>
      <c r="E71" s="95" t="s">
        <v>149</v>
      </c>
      <c r="F71" s="95" t="s">
        <v>150</v>
      </c>
      <c r="G71" s="95" t="s">
        <v>151</v>
      </c>
      <c r="H71" s="95" t="s">
        <v>95</v>
      </c>
      <c r="I71" s="95" t="s">
        <v>24</v>
      </c>
      <c r="J71" s="104" t="s">
        <v>77</v>
      </c>
      <c r="K71" s="105">
        <v>125</v>
      </c>
      <c r="L71" s="105">
        <v>250</v>
      </c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83" cm="1">
        <f t="array" ref="AJ71">SUM(N71:AI71)</f>
        <v>0</v>
      </c>
      <c r="AK71" s="84" cm="1">
        <f t="array" ref="AK71">AJ71*K71</f>
        <v>0</v>
      </c>
      <c r="AL71" s="56"/>
    </row>
    <row r="72" spans="1:38" ht="60" hidden="1" customHeight="1" x14ac:dyDescent="0.2">
      <c r="A72" s="85" t="s">
        <v>152</v>
      </c>
      <c r="B72" s="38"/>
      <c r="C72" s="38"/>
      <c r="D72" s="86"/>
      <c r="E72" s="73"/>
      <c r="F72" s="74"/>
      <c r="G72" s="74"/>
      <c r="H72" s="74"/>
      <c r="I72" s="74"/>
      <c r="J72" s="115" t="s">
        <v>67</v>
      </c>
      <c r="K72" s="76"/>
      <c r="L72" s="77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83" cm="1">
        <f t="array" ref="AJ72">SUM(N72:AI72)</f>
        <v>0</v>
      </c>
      <c r="AK72" s="84" cm="1">
        <f t="array" ref="AK72">AJ72*K72</f>
        <v>0</v>
      </c>
      <c r="AL72" s="56"/>
    </row>
    <row r="73" spans="1:38" ht="60" hidden="1" customHeight="1" x14ac:dyDescent="0.2">
      <c r="A73" s="118"/>
      <c r="B73" s="119" t="s">
        <v>153</v>
      </c>
      <c r="C73" s="119" t="s">
        <v>16</v>
      </c>
      <c r="D73" s="119" t="s">
        <v>50</v>
      </c>
      <c r="E73" s="119" t="s">
        <v>154</v>
      </c>
      <c r="F73" s="119" t="s">
        <v>155</v>
      </c>
      <c r="G73" s="95" t="s">
        <v>101</v>
      </c>
      <c r="H73" s="95" t="s">
        <v>95</v>
      </c>
      <c r="I73" s="119" t="s">
        <v>24</v>
      </c>
      <c r="J73" s="121" t="s">
        <v>77</v>
      </c>
      <c r="K73" s="122">
        <v>125</v>
      </c>
      <c r="L73" s="122">
        <v>250</v>
      </c>
      <c r="M73" s="21"/>
      <c r="N73" s="21"/>
      <c r="O73" s="98">
        <v>1</v>
      </c>
      <c r="P73" s="98">
        <v>1</v>
      </c>
      <c r="Q73" s="98">
        <v>1</v>
      </c>
      <c r="R73" s="98">
        <v>2</v>
      </c>
      <c r="S73" s="98">
        <v>3</v>
      </c>
      <c r="T73" s="98">
        <v>3</v>
      </c>
      <c r="U73" s="98">
        <v>3</v>
      </c>
      <c r="V73" s="98">
        <v>2</v>
      </c>
      <c r="W73" s="98">
        <v>1</v>
      </c>
      <c r="X73" s="98">
        <v>1</v>
      </c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99" cm="1">
        <f t="array" ref="AJ73">SUM(N73:AI73)</f>
        <v>18</v>
      </c>
      <c r="AK73" s="100" cm="1">
        <f t="array" ref="AK73">AJ73*K73</f>
        <v>2250</v>
      </c>
      <c r="AL73" s="72"/>
    </row>
    <row r="74" spans="1:38" ht="60" hidden="1" customHeight="1" x14ac:dyDescent="0.2">
      <c r="A74" s="118"/>
      <c r="B74" s="119" t="s">
        <v>156</v>
      </c>
      <c r="C74" s="119" t="s">
        <v>16</v>
      </c>
      <c r="D74" s="119" t="s">
        <v>50</v>
      </c>
      <c r="E74" s="119" t="s">
        <v>154</v>
      </c>
      <c r="F74" s="119" t="s">
        <v>157</v>
      </c>
      <c r="G74" s="95" t="s">
        <v>101</v>
      </c>
      <c r="H74" s="95" t="s">
        <v>95</v>
      </c>
      <c r="I74" s="119" t="s">
        <v>24</v>
      </c>
      <c r="J74" s="121" t="s">
        <v>77</v>
      </c>
      <c r="K74" s="122">
        <v>125</v>
      </c>
      <c r="L74" s="122">
        <v>250</v>
      </c>
      <c r="M74" s="21"/>
      <c r="N74" s="21"/>
      <c r="O74" s="21"/>
      <c r="P74" s="21"/>
      <c r="Q74" s="98">
        <v>1</v>
      </c>
      <c r="R74" s="98">
        <v>1</v>
      </c>
      <c r="S74" s="98">
        <v>1</v>
      </c>
      <c r="T74" s="98">
        <v>1</v>
      </c>
      <c r="U74" s="98">
        <v>1</v>
      </c>
      <c r="V74" s="98">
        <v>1</v>
      </c>
      <c r="W74" s="98">
        <v>1</v>
      </c>
      <c r="X74" s="98">
        <v>2</v>
      </c>
      <c r="Y74" s="98">
        <v>2</v>
      </c>
      <c r="Z74" s="98">
        <v>2</v>
      </c>
      <c r="AA74" s="98">
        <v>1</v>
      </c>
      <c r="AB74" s="98">
        <v>1</v>
      </c>
      <c r="AC74" s="98">
        <v>1</v>
      </c>
      <c r="AD74" s="98">
        <v>1</v>
      </c>
      <c r="AE74" s="21"/>
      <c r="AF74" s="98">
        <v>1</v>
      </c>
      <c r="AG74" s="21"/>
      <c r="AH74" s="21"/>
      <c r="AI74" s="21"/>
      <c r="AJ74" s="99" cm="1">
        <f t="array" ref="AJ74">SUM(N74:AI74)</f>
        <v>18</v>
      </c>
      <c r="AK74" s="100" cm="1">
        <f t="array" ref="AK74">AJ74*K74</f>
        <v>2250</v>
      </c>
      <c r="AL74" s="72"/>
    </row>
    <row r="75" spans="1:38" ht="60" hidden="1" customHeight="1" x14ac:dyDescent="0.2">
      <c r="A75" s="85" t="s">
        <v>158</v>
      </c>
      <c r="B75" s="38"/>
      <c r="C75" s="38"/>
      <c r="D75" s="86"/>
      <c r="E75" s="73"/>
      <c r="F75" s="74"/>
      <c r="G75" s="74"/>
      <c r="H75" s="74"/>
      <c r="I75" s="74"/>
      <c r="J75" s="115" t="s">
        <v>56</v>
      </c>
      <c r="K75" s="76"/>
      <c r="L75" s="77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83" cm="1">
        <f t="array" ref="AJ75">SUM(N75:AI75)</f>
        <v>0</v>
      </c>
      <c r="AK75" s="84" cm="1">
        <f t="array" ref="AK75">AJ75*K75</f>
        <v>0</v>
      </c>
      <c r="AL75" s="56"/>
    </row>
    <row r="76" spans="1:38" ht="60" customHeight="1" x14ac:dyDescent="0.2">
      <c r="A76" s="93"/>
      <c r="B76" s="94" t="s">
        <v>159</v>
      </c>
      <c r="C76" s="94" t="s">
        <v>16</v>
      </c>
      <c r="D76" s="94" t="s">
        <v>50</v>
      </c>
      <c r="E76" s="94" t="s">
        <v>154</v>
      </c>
      <c r="F76" s="94" t="s">
        <v>160</v>
      </c>
      <c r="G76" s="95" t="s">
        <v>94</v>
      </c>
      <c r="H76" s="95" t="s">
        <v>95</v>
      </c>
      <c r="I76" s="94" t="s">
        <v>24</v>
      </c>
      <c r="J76" s="96" t="s">
        <v>56</v>
      </c>
      <c r="K76" s="97">
        <v>125</v>
      </c>
      <c r="L76" s="97">
        <v>250</v>
      </c>
      <c r="M76" s="21"/>
      <c r="N76" s="21"/>
      <c r="O76" s="21"/>
      <c r="P76" s="21"/>
      <c r="Q76" s="21"/>
      <c r="R76" s="21"/>
      <c r="S76" s="21"/>
      <c r="T76" s="21"/>
      <c r="U76" s="98">
        <v>1</v>
      </c>
      <c r="V76" s="98">
        <v>1</v>
      </c>
      <c r="W76" s="98">
        <v>1</v>
      </c>
      <c r="X76" s="98">
        <v>2</v>
      </c>
      <c r="Y76" s="98">
        <v>2</v>
      </c>
      <c r="Z76" s="98">
        <v>2</v>
      </c>
      <c r="AA76" s="98">
        <v>1</v>
      </c>
      <c r="AB76" s="98">
        <v>1</v>
      </c>
      <c r="AC76" s="21"/>
      <c r="AD76" s="98">
        <v>1</v>
      </c>
      <c r="AE76" s="21"/>
      <c r="AF76" s="21"/>
      <c r="AG76" s="21"/>
      <c r="AH76" s="21"/>
      <c r="AI76" s="21"/>
      <c r="AJ76" s="99" cm="1">
        <f t="array" ref="AJ76">SUM(N76:AI76)</f>
        <v>12</v>
      </c>
      <c r="AK76" s="100" cm="1">
        <f t="array" ref="AK76">AJ76*K76</f>
        <v>1500</v>
      </c>
      <c r="AL76" s="72"/>
    </row>
    <row r="77" spans="1:38" ht="60" hidden="1" customHeight="1" x14ac:dyDescent="0.2">
      <c r="A77" s="85" t="s">
        <v>161</v>
      </c>
      <c r="B77" s="38"/>
      <c r="C77" s="38"/>
      <c r="D77" s="86"/>
      <c r="E77" s="73"/>
      <c r="F77" s="74"/>
      <c r="G77" s="74"/>
      <c r="H77" s="74"/>
      <c r="I77" s="74"/>
      <c r="J77" s="115" t="s">
        <v>67</v>
      </c>
      <c r="K77" s="76"/>
      <c r="L77" s="77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83" cm="1">
        <f t="array" ref="AJ77">SUM(N77:AI77)</f>
        <v>0</v>
      </c>
      <c r="AK77" s="84" cm="1">
        <f t="array" ref="AK77">AJ77*K77</f>
        <v>0</v>
      </c>
      <c r="AL77" s="56"/>
    </row>
    <row r="78" spans="1:38" ht="60" hidden="1" customHeight="1" x14ac:dyDescent="0.2">
      <c r="A78" s="118"/>
      <c r="B78" s="119" t="s">
        <v>162</v>
      </c>
      <c r="C78" s="119" t="s">
        <v>16</v>
      </c>
      <c r="D78" s="119" t="s">
        <v>163</v>
      </c>
      <c r="E78" s="120"/>
      <c r="F78" s="119" t="s">
        <v>44</v>
      </c>
      <c r="G78" s="95" t="s">
        <v>22</v>
      </c>
      <c r="H78" s="95" t="s">
        <v>95</v>
      </c>
      <c r="I78" s="119" t="s">
        <v>24</v>
      </c>
      <c r="J78" s="121" t="s">
        <v>77</v>
      </c>
      <c r="K78" s="122">
        <v>125</v>
      </c>
      <c r="L78" s="122">
        <v>250</v>
      </c>
      <c r="M78" s="21"/>
      <c r="N78" s="21"/>
      <c r="O78" s="21"/>
      <c r="P78" s="21"/>
      <c r="Q78" s="98">
        <v>1</v>
      </c>
      <c r="R78" s="98">
        <v>1</v>
      </c>
      <c r="S78" s="98">
        <v>1</v>
      </c>
      <c r="T78" s="98">
        <v>1</v>
      </c>
      <c r="U78" s="98">
        <v>1</v>
      </c>
      <c r="V78" s="98">
        <v>1</v>
      </c>
      <c r="W78" s="98">
        <v>1</v>
      </c>
      <c r="X78" s="98">
        <v>2</v>
      </c>
      <c r="Y78" s="98">
        <v>2</v>
      </c>
      <c r="Z78" s="98">
        <v>2</v>
      </c>
      <c r="AA78" s="98">
        <v>1</v>
      </c>
      <c r="AB78" s="98">
        <v>1</v>
      </c>
      <c r="AC78" s="98">
        <v>1</v>
      </c>
      <c r="AD78" s="98">
        <v>1</v>
      </c>
      <c r="AE78" s="21"/>
      <c r="AF78" s="98">
        <v>1</v>
      </c>
      <c r="AG78" s="21"/>
      <c r="AH78" s="21"/>
      <c r="AI78" s="21"/>
      <c r="AJ78" s="99" cm="1">
        <f t="array" ref="AJ78">SUM(N78:AI78)</f>
        <v>18</v>
      </c>
      <c r="AK78" s="100" cm="1">
        <f t="array" ref="AK78">AJ78*K78</f>
        <v>2250</v>
      </c>
      <c r="AL78" s="72"/>
    </row>
    <row r="79" spans="1:38" ht="60" hidden="1" customHeight="1" x14ac:dyDescent="0.2">
      <c r="A79" s="118"/>
      <c r="B79" s="119" t="s">
        <v>164</v>
      </c>
      <c r="C79" s="119" t="s">
        <v>16</v>
      </c>
      <c r="D79" s="119" t="s">
        <v>163</v>
      </c>
      <c r="E79" s="120"/>
      <c r="F79" s="119" t="s">
        <v>63</v>
      </c>
      <c r="G79" s="95" t="s">
        <v>22</v>
      </c>
      <c r="H79" s="95" t="s">
        <v>95</v>
      </c>
      <c r="I79" s="119" t="s">
        <v>24</v>
      </c>
      <c r="J79" s="121" t="s">
        <v>77</v>
      </c>
      <c r="K79" s="122">
        <v>125</v>
      </c>
      <c r="L79" s="122">
        <v>250</v>
      </c>
      <c r="M79" s="21"/>
      <c r="N79" s="21"/>
      <c r="O79" s="21"/>
      <c r="P79" s="21"/>
      <c r="Q79" s="21"/>
      <c r="R79" s="21"/>
      <c r="S79" s="21"/>
      <c r="T79" s="98">
        <v>1</v>
      </c>
      <c r="U79" s="98">
        <v>1</v>
      </c>
      <c r="V79" s="98">
        <v>1</v>
      </c>
      <c r="W79" s="98">
        <v>1</v>
      </c>
      <c r="X79" s="98">
        <v>2</v>
      </c>
      <c r="Y79" s="98">
        <v>2</v>
      </c>
      <c r="Z79" s="98">
        <v>2</v>
      </c>
      <c r="AA79" s="98">
        <v>1</v>
      </c>
      <c r="AB79" s="98">
        <v>1</v>
      </c>
      <c r="AC79" s="98">
        <v>1</v>
      </c>
      <c r="AD79" s="98">
        <v>1</v>
      </c>
      <c r="AE79" s="21"/>
      <c r="AF79" s="98">
        <v>1</v>
      </c>
      <c r="AG79" s="21"/>
      <c r="AH79" s="21"/>
      <c r="AI79" s="21"/>
      <c r="AJ79" s="99" cm="1">
        <f t="array" ref="AJ79">SUM(N79:AI79)</f>
        <v>15</v>
      </c>
      <c r="AK79" s="100" cm="1">
        <f t="array" ref="AK79">AJ79*K79</f>
        <v>1875</v>
      </c>
      <c r="AL79" s="72"/>
    </row>
    <row r="80" spans="1:38" ht="60" hidden="1" customHeight="1" x14ac:dyDescent="0.2">
      <c r="A80" s="118"/>
      <c r="B80" s="119" t="s">
        <v>165</v>
      </c>
      <c r="C80" s="119" t="s">
        <v>16</v>
      </c>
      <c r="D80" s="119" t="s">
        <v>163</v>
      </c>
      <c r="E80" s="120"/>
      <c r="F80" s="119" t="s">
        <v>61</v>
      </c>
      <c r="G80" s="95" t="s">
        <v>22</v>
      </c>
      <c r="H80" s="95" t="s">
        <v>95</v>
      </c>
      <c r="I80" s="119" t="s">
        <v>24</v>
      </c>
      <c r="J80" s="121" t="s">
        <v>77</v>
      </c>
      <c r="K80" s="122">
        <v>125</v>
      </c>
      <c r="L80" s="122">
        <v>250</v>
      </c>
      <c r="M80" s="21"/>
      <c r="N80" s="21"/>
      <c r="O80" s="21"/>
      <c r="P80" s="21"/>
      <c r="Q80" s="98">
        <v>1</v>
      </c>
      <c r="R80" s="98">
        <v>1</v>
      </c>
      <c r="S80" s="98">
        <v>1</v>
      </c>
      <c r="T80" s="98">
        <v>1</v>
      </c>
      <c r="U80" s="98">
        <v>1</v>
      </c>
      <c r="V80" s="98">
        <v>1</v>
      </c>
      <c r="W80" s="98">
        <v>1</v>
      </c>
      <c r="X80" s="98">
        <v>2</v>
      </c>
      <c r="Y80" s="98">
        <v>2</v>
      </c>
      <c r="Z80" s="98">
        <v>2</v>
      </c>
      <c r="AA80" s="98">
        <v>1</v>
      </c>
      <c r="AB80" s="98">
        <v>1</v>
      </c>
      <c r="AC80" s="98">
        <v>1</v>
      </c>
      <c r="AD80" s="98">
        <v>1</v>
      </c>
      <c r="AE80" s="21"/>
      <c r="AF80" s="98">
        <v>1</v>
      </c>
      <c r="AG80" s="21"/>
      <c r="AH80" s="21"/>
      <c r="AI80" s="21"/>
      <c r="AJ80" s="99" cm="1">
        <f t="array" ref="AJ80">SUM(N80:AI80)</f>
        <v>18</v>
      </c>
      <c r="AK80" s="100" cm="1">
        <f t="array" ref="AK80">AJ80*K80</f>
        <v>2250</v>
      </c>
      <c r="AL80" s="72"/>
    </row>
    <row r="81" spans="1:38" ht="60" hidden="1" customHeight="1" x14ac:dyDescent="0.2">
      <c r="A81" s="102"/>
      <c r="B81" s="95" t="s">
        <v>166</v>
      </c>
      <c r="C81" s="103" t="s">
        <v>16</v>
      </c>
      <c r="D81" s="103" t="s">
        <v>163</v>
      </c>
      <c r="E81" s="117"/>
      <c r="F81" s="95" t="s">
        <v>167</v>
      </c>
      <c r="G81" s="95" t="s">
        <v>22</v>
      </c>
      <c r="H81" s="95" t="s">
        <v>95</v>
      </c>
      <c r="I81" s="95" t="s">
        <v>24</v>
      </c>
      <c r="J81" s="104" t="s">
        <v>56</v>
      </c>
      <c r="K81" s="105">
        <v>125</v>
      </c>
      <c r="L81" s="105">
        <v>250</v>
      </c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83" cm="1">
        <f t="array" ref="AJ81">SUM(N81:AI81)</f>
        <v>0</v>
      </c>
      <c r="AK81" s="84" cm="1">
        <f t="array" ref="AK81">AJ81*K81</f>
        <v>0</v>
      </c>
      <c r="AL81" s="56"/>
    </row>
    <row r="82" spans="1:38" ht="60" customHeight="1" x14ac:dyDescent="0.2">
      <c r="A82" s="93"/>
      <c r="B82" s="94" t="s">
        <v>168</v>
      </c>
      <c r="C82" s="94" t="s">
        <v>16</v>
      </c>
      <c r="D82" s="94" t="s">
        <v>163</v>
      </c>
      <c r="E82" s="116"/>
      <c r="F82" s="94" t="s">
        <v>169</v>
      </c>
      <c r="G82" s="95" t="s">
        <v>22</v>
      </c>
      <c r="H82" s="95" t="s">
        <v>95</v>
      </c>
      <c r="I82" s="94" t="s">
        <v>24</v>
      </c>
      <c r="J82" s="96" t="s">
        <v>56</v>
      </c>
      <c r="K82" s="97">
        <v>125</v>
      </c>
      <c r="L82" s="97">
        <v>250</v>
      </c>
      <c r="M82" s="21"/>
      <c r="N82" s="21"/>
      <c r="O82" s="21"/>
      <c r="P82" s="21"/>
      <c r="Q82" s="21"/>
      <c r="R82" s="21"/>
      <c r="S82" s="21"/>
      <c r="T82" s="21"/>
      <c r="U82" s="98">
        <v>1</v>
      </c>
      <c r="V82" s="98">
        <v>1</v>
      </c>
      <c r="W82" s="98">
        <v>1</v>
      </c>
      <c r="X82" s="98">
        <v>2</v>
      </c>
      <c r="Y82" s="98">
        <v>2</v>
      </c>
      <c r="Z82" s="98">
        <v>2</v>
      </c>
      <c r="AA82" s="98">
        <v>1</v>
      </c>
      <c r="AB82" s="98">
        <v>1</v>
      </c>
      <c r="AC82" s="21"/>
      <c r="AD82" s="98">
        <v>1</v>
      </c>
      <c r="AE82" s="21"/>
      <c r="AF82" s="21"/>
      <c r="AG82" s="21"/>
      <c r="AH82" s="21"/>
      <c r="AI82" s="21"/>
      <c r="AJ82" s="99" cm="1">
        <f t="array" ref="AJ82">SUM(N82:AI82)</f>
        <v>12</v>
      </c>
      <c r="AK82" s="100" cm="1">
        <f t="array" ref="AK82">AJ82*K82</f>
        <v>1500</v>
      </c>
      <c r="AL82" s="72"/>
    </row>
    <row r="83" spans="1:38" ht="60" customHeight="1" x14ac:dyDescent="0.2">
      <c r="A83" s="93"/>
      <c r="B83" s="94" t="s">
        <v>170</v>
      </c>
      <c r="C83" s="94" t="s">
        <v>16</v>
      </c>
      <c r="D83" s="94" t="s">
        <v>163</v>
      </c>
      <c r="E83" s="116"/>
      <c r="F83" s="94" t="s">
        <v>65</v>
      </c>
      <c r="G83" s="95" t="s">
        <v>22</v>
      </c>
      <c r="H83" s="95" t="s">
        <v>95</v>
      </c>
      <c r="I83" s="94" t="s">
        <v>24</v>
      </c>
      <c r="J83" s="96" t="s">
        <v>56</v>
      </c>
      <c r="K83" s="97">
        <v>125</v>
      </c>
      <c r="L83" s="97">
        <v>250</v>
      </c>
      <c r="M83" s="21"/>
      <c r="N83" s="21"/>
      <c r="O83" s="21"/>
      <c r="P83" s="21"/>
      <c r="Q83" s="21"/>
      <c r="R83" s="21"/>
      <c r="S83" s="21"/>
      <c r="T83" s="21"/>
      <c r="U83" s="98">
        <v>1</v>
      </c>
      <c r="V83" s="98">
        <v>1</v>
      </c>
      <c r="W83" s="98">
        <v>1</v>
      </c>
      <c r="X83" s="98">
        <v>2</v>
      </c>
      <c r="Y83" s="98">
        <v>2</v>
      </c>
      <c r="Z83" s="98">
        <v>2</v>
      </c>
      <c r="AA83" s="98">
        <v>1</v>
      </c>
      <c r="AB83" s="98">
        <v>1</v>
      </c>
      <c r="AC83" s="21"/>
      <c r="AD83" s="98">
        <v>1</v>
      </c>
      <c r="AE83" s="21"/>
      <c r="AF83" s="21"/>
      <c r="AG83" s="21"/>
      <c r="AH83" s="21"/>
      <c r="AI83" s="21"/>
      <c r="AJ83" s="99" cm="1">
        <f t="array" ref="AJ83">SUM(N83:AI83)</f>
        <v>12</v>
      </c>
      <c r="AK83" s="100" cm="1">
        <f t="array" ref="AK83">AJ83*K83</f>
        <v>1500</v>
      </c>
      <c r="AL83" s="72"/>
    </row>
    <row r="84" spans="1:38" ht="60" hidden="1" customHeight="1" x14ac:dyDescent="0.2">
      <c r="A84" s="85" t="s">
        <v>171</v>
      </c>
      <c r="B84" s="38"/>
      <c r="C84" s="38"/>
      <c r="D84" s="86"/>
      <c r="E84" s="73"/>
      <c r="F84" s="74"/>
      <c r="G84" s="74"/>
      <c r="H84" s="74"/>
      <c r="I84" s="74"/>
      <c r="J84" s="115" t="s">
        <v>56</v>
      </c>
      <c r="K84" s="76"/>
      <c r="L84" s="77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83" cm="1">
        <f t="array" ref="AJ84">SUM(N84:AI84)</f>
        <v>0</v>
      </c>
      <c r="AK84" s="84" cm="1">
        <f t="array" ref="AK84">AJ84*K84</f>
        <v>0</v>
      </c>
      <c r="AL84" s="56"/>
    </row>
    <row r="85" spans="1:38" ht="60" hidden="1" customHeight="1" x14ac:dyDescent="0.2">
      <c r="A85" s="102"/>
      <c r="B85" s="95" t="s">
        <v>172</v>
      </c>
      <c r="C85" s="103" t="s">
        <v>16</v>
      </c>
      <c r="D85" s="103" t="s">
        <v>163</v>
      </c>
      <c r="E85" s="117"/>
      <c r="F85" s="95" t="s">
        <v>61</v>
      </c>
      <c r="G85" s="95" t="s">
        <v>22</v>
      </c>
      <c r="H85" s="95" t="s">
        <v>95</v>
      </c>
      <c r="I85" s="95" t="s">
        <v>24</v>
      </c>
      <c r="J85" s="104" t="s">
        <v>56</v>
      </c>
      <c r="K85" s="105">
        <v>115</v>
      </c>
      <c r="L85" s="105">
        <v>230</v>
      </c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83" cm="1">
        <f t="array" ref="AJ85">SUM(N85:AI85)</f>
        <v>0</v>
      </c>
      <c r="AK85" s="84" cm="1">
        <f t="array" ref="AK85">AJ85*K85</f>
        <v>0</v>
      </c>
      <c r="AL85" s="56"/>
    </row>
    <row r="86" spans="1:38" ht="60" customHeight="1" x14ac:dyDescent="0.2">
      <c r="A86" s="93"/>
      <c r="B86" s="94" t="s">
        <v>173</v>
      </c>
      <c r="C86" s="94" t="s">
        <v>16</v>
      </c>
      <c r="D86" s="94" t="s">
        <v>163</v>
      </c>
      <c r="E86" s="116"/>
      <c r="F86" s="94" t="s">
        <v>44</v>
      </c>
      <c r="G86" s="95" t="s">
        <v>22</v>
      </c>
      <c r="H86" s="95" t="s">
        <v>95</v>
      </c>
      <c r="I86" s="94" t="s">
        <v>24</v>
      </c>
      <c r="J86" s="96" t="s">
        <v>56</v>
      </c>
      <c r="K86" s="97">
        <v>115</v>
      </c>
      <c r="L86" s="97">
        <v>230</v>
      </c>
      <c r="M86" s="21"/>
      <c r="N86" s="21"/>
      <c r="O86" s="21"/>
      <c r="P86" s="21"/>
      <c r="Q86" s="21"/>
      <c r="R86" s="21"/>
      <c r="S86" s="21"/>
      <c r="T86" s="21"/>
      <c r="U86" s="98">
        <v>1</v>
      </c>
      <c r="V86" s="98">
        <v>1</v>
      </c>
      <c r="W86" s="98">
        <v>1</v>
      </c>
      <c r="X86" s="98">
        <v>2</v>
      </c>
      <c r="Y86" s="98">
        <v>2</v>
      </c>
      <c r="Z86" s="98">
        <v>2</v>
      </c>
      <c r="AA86" s="98">
        <v>1</v>
      </c>
      <c r="AB86" s="98">
        <v>1</v>
      </c>
      <c r="AC86" s="21"/>
      <c r="AD86" s="98">
        <v>1</v>
      </c>
      <c r="AE86" s="21"/>
      <c r="AF86" s="21"/>
      <c r="AG86" s="21"/>
      <c r="AH86" s="21"/>
      <c r="AI86" s="21"/>
      <c r="AJ86" s="99" cm="1">
        <f t="array" ref="AJ86">SUM(N86:AI86)</f>
        <v>12</v>
      </c>
      <c r="AK86" s="100" cm="1">
        <f t="array" ref="AK86">AJ86*K85</f>
        <v>1380</v>
      </c>
      <c r="AL86" s="72"/>
    </row>
    <row r="87" spans="1:38" ht="60" hidden="1" customHeight="1" x14ac:dyDescent="0.2">
      <c r="A87" s="102"/>
      <c r="B87" s="95" t="s">
        <v>174</v>
      </c>
      <c r="C87" s="103" t="s">
        <v>16</v>
      </c>
      <c r="D87" s="103" t="s">
        <v>163</v>
      </c>
      <c r="E87" s="117"/>
      <c r="F87" s="95" t="s">
        <v>63</v>
      </c>
      <c r="G87" s="95" t="s">
        <v>22</v>
      </c>
      <c r="H87" s="95" t="s">
        <v>95</v>
      </c>
      <c r="I87" s="95" t="s">
        <v>24</v>
      </c>
      <c r="J87" s="104" t="s">
        <v>56</v>
      </c>
      <c r="K87" s="105">
        <v>115</v>
      </c>
      <c r="L87" s="105">
        <v>230</v>
      </c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83" cm="1">
        <f t="array" ref="AJ87">SUM(N87:AI87)</f>
        <v>0</v>
      </c>
      <c r="AK87" s="84" cm="1">
        <f t="array" ref="AK87">AJ87*K86</f>
        <v>0</v>
      </c>
      <c r="AL87" s="56"/>
    </row>
    <row r="88" spans="1:38" ht="60" hidden="1" customHeight="1" x14ac:dyDescent="0.2">
      <c r="A88" s="85" t="s">
        <v>175</v>
      </c>
      <c r="B88" s="38"/>
      <c r="C88" s="38"/>
      <c r="D88" s="86"/>
      <c r="E88" s="73"/>
      <c r="F88" s="74"/>
      <c r="G88" s="74"/>
      <c r="H88" s="74"/>
      <c r="I88" s="74"/>
      <c r="J88" s="115" t="s">
        <v>56</v>
      </c>
      <c r="K88" s="76"/>
      <c r="L88" s="77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83" cm="1">
        <f t="array" ref="AJ88">SUM(N88:AI88)</f>
        <v>0</v>
      </c>
      <c r="AK88" s="84" cm="1">
        <f t="array" ref="AK88">AJ88*K87</f>
        <v>0</v>
      </c>
      <c r="AL88" s="56"/>
    </row>
    <row r="89" spans="1:38" ht="60" customHeight="1" x14ac:dyDescent="0.2">
      <c r="A89" s="93"/>
      <c r="B89" s="94" t="s">
        <v>176</v>
      </c>
      <c r="C89" s="94" t="s">
        <v>16</v>
      </c>
      <c r="D89" s="94" t="s">
        <v>163</v>
      </c>
      <c r="E89" s="116"/>
      <c r="F89" s="94" t="s">
        <v>177</v>
      </c>
      <c r="G89" s="95" t="s">
        <v>178</v>
      </c>
      <c r="H89" s="95" t="s">
        <v>95</v>
      </c>
      <c r="I89" s="94" t="s">
        <v>24</v>
      </c>
      <c r="J89" s="96" t="s">
        <v>56</v>
      </c>
      <c r="K89" s="97">
        <v>125</v>
      </c>
      <c r="L89" s="97">
        <v>250</v>
      </c>
      <c r="M89" s="21"/>
      <c r="N89" s="21"/>
      <c r="O89" s="21"/>
      <c r="P89" s="21"/>
      <c r="Q89" s="21"/>
      <c r="R89" s="21"/>
      <c r="S89" s="21"/>
      <c r="T89" s="21"/>
      <c r="U89" s="98">
        <v>1</v>
      </c>
      <c r="V89" s="98">
        <v>1</v>
      </c>
      <c r="W89" s="98">
        <v>1</v>
      </c>
      <c r="X89" s="98">
        <v>2</v>
      </c>
      <c r="Y89" s="98">
        <v>2</v>
      </c>
      <c r="Z89" s="98">
        <v>2</v>
      </c>
      <c r="AA89" s="98">
        <v>1</v>
      </c>
      <c r="AB89" s="98">
        <v>1</v>
      </c>
      <c r="AC89" s="21"/>
      <c r="AD89" s="98">
        <v>1</v>
      </c>
      <c r="AE89" s="21"/>
      <c r="AF89" s="21"/>
      <c r="AG89" s="21"/>
      <c r="AH89" s="21"/>
      <c r="AI89" s="21"/>
      <c r="AJ89" s="99" cm="1">
        <f t="array" ref="AJ89">SUM(N89:AI89)</f>
        <v>12</v>
      </c>
      <c r="AK89" s="100" cm="1">
        <f t="array" ref="AK89">AJ89*K89</f>
        <v>1500</v>
      </c>
      <c r="AL89" s="72"/>
    </row>
    <row r="90" spans="1:38" ht="60" customHeight="1" x14ac:dyDescent="0.2">
      <c r="A90" s="93"/>
      <c r="B90" s="94" t="s">
        <v>179</v>
      </c>
      <c r="C90" s="94" t="s">
        <v>16</v>
      </c>
      <c r="D90" s="94" t="s">
        <v>163</v>
      </c>
      <c r="E90" s="116"/>
      <c r="F90" s="94" t="s">
        <v>180</v>
      </c>
      <c r="G90" s="95" t="s">
        <v>178</v>
      </c>
      <c r="H90" s="95" t="s">
        <v>95</v>
      </c>
      <c r="I90" s="94" t="s">
        <v>24</v>
      </c>
      <c r="J90" s="96" t="s">
        <v>56</v>
      </c>
      <c r="K90" s="97">
        <v>125</v>
      </c>
      <c r="L90" s="97">
        <v>250</v>
      </c>
      <c r="M90" s="21"/>
      <c r="N90" s="21"/>
      <c r="O90" s="21"/>
      <c r="P90" s="21"/>
      <c r="Q90" s="21"/>
      <c r="R90" s="21"/>
      <c r="S90" s="21"/>
      <c r="T90" s="21"/>
      <c r="U90" s="98">
        <v>1</v>
      </c>
      <c r="V90" s="98">
        <v>1</v>
      </c>
      <c r="W90" s="98">
        <v>1</v>
      </c>
      <c r="X90" s="98">
        <v>2</v>
      </c>
      <c r="Y90" s="98">
        <v>2</v>
      </c>
      <c r="Z90" s="98">
        <v>2</v>
      </c>
      <c r="AA90" s="98">
        <v>1</v>
      </c>
      <c r="AB90" s="98">
        <v>1</v>
      </c>
      <c r="AC90" s="21"/>
      <c r="AD90" s="98">
        <v>1</v>
      </c>
      <c r="AE90" s="21"/>
      <c r="AF90" s="21"/>
      <c r="AG90" s="21"/>
      <c r="AH90" s="21"/>
      <c r="AI90" s="21"/>
      <c r="AJ90" s="99" cm="1">
        <f t="array" ref="AJ90">SUM(N90:AI90)</f>
        <v>12</v>
      </c>
      <c r="AK90" s="100" cm="1">
        <f t="array" ref="AK90">AJ90*K90</f>
        <v>1500</v>
      </c>
      <c r="AL90" s="72"/>
    </row>
    <row r="91" spans="1:38" ht="60" hidden="1" customHeight="1" x14ac:dyDescent="0.2">
      <c r="A91" s="37"/>
      <c r="B91" s="38"/>
      <c r="C91" s="38"/>
      <c r="D91" s="86"/>
      <c r="E91" s="73"/>
      <c r="F91" s="74"/>
      <c r="G91" s="74"/>
      <c r="H91" s="74"/>
      <c r="I91" s="74"/>
      <c r="J91" s="75"/>
      <c r="K91" s="76"/>
      <c r="L91" s="124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83" cm="1">
        <f t="array" ref="AJ91">SUM(N91:AI91)</f>
        <v>0</v>
      </c>
      <c r="AK91" s="84" cm="1">
        <f t="array" ref="AK91">AJ91*K91</f>
        <v>0</v>
      </c>
      <c r="AL91" s="56"/>
    </row>
    <row r="92" spans="1:38" ht="60" hidden="1" customHeight="1" x14ac:dyDescent="0.2">
      <c r="A92" s="85" t="s">
        <v>181</v>
      </c>
      <c r="B92" s="38"/>
      <c r="C92" s="38"/>
      <c r="D92" s="86"/>
      <c r="E92" s="73"/>
      <c r="F92" s="74"/>
      <c r="G92" s="74"/>
      <c r="H92" s="74"/>
      <c r="I92" s="74"/>
      <c r="J92" s="75"/>
      <c r="K92" s="76"/>
      <c r="L92" s="77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83" cm="1">
        <f t="array" ref="AJ92">SUM(N92:AI92)</f>
        <v>0</v>
      </c>
      <c r="AK92" s="84" cm="1">
        <f t="array" ref="AK92">AJ92*K92</f>
        <v>0</v>
      </c>
      <c r="AL92" s="56"/>
    </row>
    <row r="93" spans="1:38" ht="60" hidden="1" customHeight="1" x14ac:dyDescent="0.2">
      <c r="A93" s="125" t="s">
        <v>182</v>
      </c>
      <c r="B93" s="126"/>
      <c r="C93" s="127"/>
      <c r="D93" s="128"/>
      <c r="E93" s="128"/>
      <c r="F93" s="127"/>
      <c r="G93" s="127"/>
      <c r="H93" s="127"/>
      <c r="I93" s="127"/>
      <c r="J93" s="129"/>
      <c r="K93" s="130"/>
      <c r="L93" s="13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83" cm="1">
        <f t="array" ref="AJ93">SUM(N93:AI93)</f>
        <v>0</v>
      </c>
      <c r="AK93" s="84" cm="1">
        <f t="array" ref="AK93">AJ93*K93</f>
        <v>0</v>
      </c>
      <c r="AL93" s="56"/>
    </row>
    <row r="94" spans="1:38" ht="60" hidden="1" customHeight="1" x14ac:dyDescent="0.2">
      <c r="A94" s="85" t="s">
        <v>183</v>
      </c>
      <c r="B94" s="38"/>
      <c r="C94" s="38"/>
      <c r="D94" s="86"/>
      <c r="E94" s="73"/>
      <c r="F94" s="74"/>
      <c r="G94" s="74"/>
      <c r="H94" s="74"/>
      <c r="I94" s="74"/>
      <c r="J94" s="75"/>
      <c r="K94" s="76"/>
      <c r="L94" s="77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83" cm="1">
        <f t="array" ref="AJ94">SUM(N94:AI94)</f>
        <v>0</v>
      </c>
      <c r="AK94" s="84" cm="1">
        <f t="array" ref="AK94">AJ94*K94</f>
        <v>0</v>
      </c>
      <c r="AL94" s="56"/>
    </row>
    <row r="95" spans="1:38" ht="60" hidden="1" customHeight="1" x14ac:dyDescent="0.2">
      <c r="A95" s="85" t="s">
        <v>184</v>
      </c>
      <c r="B95" s="38"/>
      <c r="C95" s="38"/>
      <c r="D95" s="86"/>
      <c r="E95" s="73"/>
      <c r="F95" s="74"/>
      <c r="G95" s="74"/>
      <c r="H95" s="74"/>
      <c r="I95" s="74"/>
      <c r="J95" s="115" t="s">
        <v>67</v>
      </c>
      <c r="K95" s="76"/>
      <c r="L95" s="77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83" cm="1">
        <f t="array" ref="AJ95">SUM(N95:AI95)</f>
        <v>0</v>
      </c>
      <c r="AK95" s="84" cm="1">
        <f t="array" ref="AK95">AJ95*K95</f>
        <v>0</v>
      </c>
      <c r="AL95" s="56"/>
    </row>
    <row r="96" spans="1:38" ht="60" hidden="1" customHeight="1" x14ac:dyDescent="0.2">
      <c r="A96" s="118"/>
      <c r="B96" s="119" t="s">
        <v>185</v>
      </c>
      <c r="C96" s="119" t="s">
        <v>16</v>
      </c>
      <c r="D96" s="119" t="s">
        <v>19</v>
      </c>
      <c r="E96" s="120"/>
      <c r="F96" s="119" t="s">
        <v>186</v>
      </c>
      <c r="G96" s="95" t="s">
        <v>187</v>
      </c>
      <c r="H96" s="95" t="s">
        <v>188</v>
      </c>
      <c r="I96" s="119" t="s">
        <v>24</v>
      </c>
      <c r="J96" s="121" t="s">
        <v>77</v>
      </c>
      <c r="K96" s="122">
        <v>95</v>
      </c>
      <c r="L96" s="122">
        <v>190</v>
      </c>
      <c r="M96" s="21"/>
      <c r="N96" s="21"/>
      <c r="O96" s="98">
        <v>1</v>
      </c>
      <c r="P96" s="98">
        <v>1</v>
      </c>
      <c r="Q96" s="98">
        <v>1</v>
      </c>
      <c r="R96" s="98">
        <v>1</v>
      </c>
      <c r="S96" s="98">
        <v>1</v>
      </c>
      <c r="T96" s="98">
        <v>1</v>
      </c>
      <c r="U96" s="98">
        <v>1</v>
      </c>
      <c r="V96" s="98">
        <v>1</v>
      </c>
      <c r="W96" s="98">
        <v>1</v>
      </c>
      <c r="X96" s="98">
        <v>1</v>
      </c>
      <c r="Y96" s="98">
        <v>2</v>
      </c>
      <c r="Z96" s="98">
        <v>2</v>
      </c>
      <c r="AA96" s="98">
        <v>1</v>
      </c>
      <c r="AB96" s="98">
        <v>1</v>
      </c>
      <c r="AC96" s="98">
        <v>1</v>
      </c>
      <c r="AD96" s="98">
        <v>1</v>
      </c>
      <c r="AE96" s="21"/>
      <c r="AF96" s="21"/>
      <c r="AG96" s="21"/>
      <c r="AH96" s="21"/>
      <c r="AI96" s="21"/>
      <c r="AJ96" s="99" cm="1">
        <f t="array" ref="AJ96">SUM(N96:AI96)</f>
        <v>18</v>
      </c>
      <c r="AK96" s="100" cm="1">
        <f t="array" ref="AK96">AJ96*K96</f>
        <v>1710</v>
      </c>
      <c r="AL96" s="72"/>
    </row>
    <row r="97" spans="1:38" ht="60" hidden="1" customHeight="1" x14ac:dyDescent="0.2">
      <c r="A97" s="85" t="s">
        <v>189</v>
      </c>
      <c r="B97" s="38"/>
      <c r="C97" s="38"/>
      <c r="D97" s="86"/>
      <c r="E97" s="73"/>
      <c r="F97" s="74"/>
      <c r="G97" s="74"/>
      <c r="H97" s="74"/>
      <c r="I97" s="74"/>
      <c r="J97" s="115" t="s">
        <v>67</v>
      </c>
      <c r="K97" s="76"/>
      <c r="L97" s="77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83" cm="1">
        <f t="array" ref="AJ97">SUM(N97:AI97)</f>
        <v>0</v>
      </c>
      <c r="AK97" s="84" cm="1">
        <f t="array" ref="AK97">AJ97*K97</f>
        <v>0</v>
      </c>
      <c r="AL97" s="56"/>
    </row>
    <row r="98" spans="1:38" ht="60" hidden="1" customHeight="1" x14ac:dyDescent="0.2">
      <c r="A98" s="118"/>
      <c r="B98" s="119" t="s">
        <v>190</v>
      </c>
      <c r="C98" s="119" t="s">
        <v>16</v>
      </c>
      <c r="D98" s="119" t="s">
        <v>29</v>
      </c>
      <c r="E98" s="119" t="s">
        <v>191</v>
      </c>
      <c r="F98" s="119" t="s">
        <v>192</v>
      </c>
      <c r="G98" s="95" t="s">
        <v>187</v>
      </c>
      <c r="H98" s="95" t="s">
        <v>188</v>
      </c>
      <c r="I98" s="119" t="s">
        <v>24</v>
      </c>
      <c r="J98" s="121" t="s">
        <v>77</v>
      </c>
      <c r="K98" s="122">
        <v>95</v>
      </c>
      <c r="L98" s="122">
        <v>190</v>
      </c>
      <c r="M98" s="21"/>
      <c r="N98" s="21"/>
      <c r="O98" s="98">
        <v>1</v>
      </c>
      <c r="P98" s="98">
        <v>1</v>
      </c>
      <c r="Q98" s="98">
        <v>1</v>
      </c>
      <c r="R98" s="98">
        <v>1</v>
      </c>
      <c r="S98" s="98">
        <v>1</v>
      </c>
      <c r="T98" s="98">
        <v>1</v>
      </c>
      <c r="U98" s="98">
        <v>1</v>
      </c>
      <c r="V98" s="98">
        <v>1</v>
      </c>
      <c r="W98" s="98">
        <v>1</v>
      </c>
      <c r="X98" s="98">
        <v>1</v>
      </c>
      <c r="Y98" s="98">
        <v>2</v>
      </c>
      <c r="Z98" s="98">
        <v>2</v>
      </c>
      <c r="AA98" s="98">
        <v>1</v>
      </c>
      <c r="AB98" s="98">
        <v>1</v>
      </c>
      <c r="AC98" s="98">
        <v>1</v>
      </c>
      <c r="AD98" s="98">
        <v>1</v>
      </c>
      <c r="AE98" s="21"/>
      <c r="AF98" s="21"/>
      <c r="AG98" s="21"/>
      <c r="AH98" s="21"/>
      <c r="AI98" s="21"/>
      <c r="AJ98" s="99" cm="1">
        <f t="array" ref="AJ98">SUM(N98:AI98)</f>
        <v>18</v>
      </c>
      <c r="AK98" s="100" cm="1">
        <f t="array" ref="AK98">AJ98*K98</f>
        <v>1710</v>
      </c>
      <c r="AL98" s="72"/>
    </row>
    <row r="99" spans="1:38" ht="60" hidden="1" customHeight="1" x14ac:dyDescent="0.2">
      <c r="A99" s="85" t="s">
        <v>193</v>
      </c>
      <c r="B99" s="38"/>
      <c r="C99" s="38"/>
      <c r="D99" s="86"/>
      <c r="E99" s="73"/>
      <c r="F99" s="74"/>
      <c r="G99" s="74"/>
      <c r="H99" s="74"/>
      <c r="I99" s="74"/>
      <c r="J99" s="115" t="s">
        <v>67</v>
      </c>
      <c r="K99" s="76"/>
      <c r="L99" s="77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83" cm="1">
        <f t="array" ref="AJ99">SUM(N99:AI99)</f>
        <v>0</v>
      </c>
      <c r="AK99" s="84" cm="1">
        <f t="array" ref="AK99">AJ99*K99</f>
        <v>0</v>
      </c>
      <c r="AL99" s="56"/>
    </row>
    <row r="100" spans="1:38" ht="60" hidden="1" customHeight="1" x14ac:dyDescent="0.2">
      <c r="A100" s="102"/>
      <c r="B100" s="95" t="s">
        <v>194</v>
      </c>
      <c r="C100" s="103" t="s">
        <v>16</v>
      </c>
      <c r="D100" s="103" t="s">
        <v>36</v>
      </c>
      <c r="E100" s="117"/>
      <c r="F100" s="95" t="s">
        <v>195</v>
      </c>
      <c r="G100" s="95" t="s">
        <v>187</v>
      </c>
      <c r="H100" s="95" t="s">
        <v>188</v>
      </c>
      <c r="I100" s="95" t="s">
        <v>24</v>
      </c>
      <c r="J100" s="104" t="s">
        <v>77</v>
      </c>
      <c r="K100" s="105">
        <v>95</v>
      </c>
      <c r="L100" s="105">
        <v>190</v>
      </c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83" cm="1">
        <f t="array" ref="AJ100">SUM(N100:AI100)</f>
        <v>0</v>
      </c>
      <c r="AK100" s="84" cm="1">
        <f t="array" ref="AK100">AJ100*K100</f>
        <v>0</v>
      </c>
      <c r="AL100" s="56"/>
    </row>
    <row r="101" spans="1:38" ht="60" hidden="1" customHeight="1" x14ac:dyDescent="0.2">
      <c r="A101" s="85" t="s">
        <v>196</v>
      </c>
      <c r="B101" s="38"/>
      <c r="C101" s="38"/>
      <c r="D101" s="86"/>
      <c r="E101" s="73"/>
      <c r="F101" s="74"/>
      <c r="G101" s="74"/>
      <c r="H101" s="74"/>
      <c r="I101" s="74"/>
      <c r="J101" s="115" t="s">
        <v>197</v>
      </c>
      <c r="K101" s="76"/>
      <c r="L101" s="77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83" cm="1">
        <f t="array" ref="AJ101">SUM(N101:AI101)</f>
        <v>0</v>
      </c>
      <c r="AK101" s="84" cm="1">
        <f t="array" ref="AK101">AJ101*K101</f>
        <v>0</v>
      </c>
      <c r="AL101" s="56"/>
    </row>
    <row r="102" spans="1:38" ht="60" hidden="1" customHeight="1" x14ac:dyDescent="0.2">
      <c r="A102" s="102"/>
      <c r="B102" s="95" t="s">
        <v>198</v>
      </c>
      <c r="C102" s="103" t="s">
        <v>16</v>
      </c>
      <c r="D102" s="103" t="s">
        <v>42</v>
      </c>
      <c r="E102" s="95" t="s">
        <v>199</v>
      </c>
      <c r="F102" s="95" t="s">
        <v>200</v>
      </c>
      <c r="G102" s="95" t="s">
        <v>187</v>
      </c>
      <c r="H102" s="95" t="s">
        <v>188</v>
      </c>
      <c r="I102" s="95" t="s">
        <v>24</v>
      </c>
      <c r="J102" s="104" t="s">
        <v>77</v>
      </c>
      <c r="K102" s="105">
        <v>95</v>
      </c>
      <c r="L102" s="105">
        <v>190</v>
      </c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83" cm="1">
        <f t="array" ref="AJ102">SUM(N102:AI102)</f>
        <v>0</v>
      </c>
      <c r="AK102" s="84" cm="1">
        <f t="array" ref="AK102">AJ102*K102</f>
        <v>0</v>
      </c>
      <c r="AL102" s="56"/>
    </row>
    <row r="103" spans="1:38" ht="60" hidden="1" customHeight="1" x14ac:dyDescent="0.2">
      <c r="A103" s="102"/>
      <c r="B103" s="95" t="s">
        <v>201</v>
      </c>
      <c r="C103" s="103" t="s">
        <v>16</v>
      </c>
      <c r="D103" s="103" t="s">
        <v>42</v>
      </c>
      <c r="E103" s="95" t="s">
        <v>199</v>
      </c>
      <c r="F103" s="95" t="s">
        <v>202</v>
      </c>
      <c r="G103" s="95" t="s">
        <v>187</v>
      </c>
      <c r="H103" s="95" t="s">
        <v>188</v>
      </c>
      <c r="I103" s="95" t="s">
        <v>24</v>
      </c>
      <c r="J103" s="104" t="s">
        <v>203</v>
      </c>
      <c r="K103" s="105">
        <v>95</v>
      </c>
      <c r="L103" s="105">
        <v>190</v>
      </c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83" cm="1">
        <f t="array" ref="AJ103">SUM(N103:AI103)</f>
        <v>0</v>
      </c>
      <c r="AK103" s="84" cm="1">
        <f t="array" ref="AK103">AJ103*K103</f>
        <v>0</v>
      </c>
      <c r="AL103" s="56"/>
    </row>
    <row r="104" spans="1:38" ht="60" hidden="1" customHeight="1" x14ac:dyDescent="0.2">
      <c r="A104" s="85" t="s">
        <v>204</v>
      </c>
      <c r="B104" s="38"/>
      <c r="C104" s="38"/>
      <c r="D104" s="86"/>
      <c r="E104" s="73"/>
      <c r="F104" s="74"/>
      <c r="G104" s="74"/>
      <c r="H104" s="74"/>
      <c r="I104" s="74"/>
      <c r="J104" s="115" t="s">
        <v>67</v>
      </c>
      <c r="K104" s="76"/>
      <c r="L104" s="77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83" cm="1">
        <f t="array" ref="AJ104">SUM(N104:AI104)</f>
        <v>0</v>
      </c>
      <c r="AK104" s="84" cm="1">
        <f t="array" ref="AK104">AJ104*K104</f>
        <v>0</v>
      </c>
      <c r="AL104" s="56"/>
    </row>
    <row r="105" spans="1:38" ht="60" hidden="1" customHeight="1" x14ac:dyDescent="0.2">
      <c r="A105" s="102"/>
      <c r="B105" s="95" t="s">
        <v>205</v>
      </c>
      <c r="C105" s="103" t="s">
        <v>16</v>
      </c>
      <c r="D105" s="103" t="s">
        <v>50</v>
      </c>
      <c r="E105" s="117"/>
      <c r="F105" s="95" t="s">
        <v>206</v>
      </c>
      <c r="G105" s="95" t="s">
        <v>187</v>
      </c>
      <c r="H105" s="95" t="s">
        <v>188</v>
      </c>
      <c r="I105" s="95" t="s">
        <v>24</v>
      </c>
      <c r="J105" s="104" t="s">
        <v>77</v>
      </c>
      <c r="K105" s="105">
        <v>95</v>
      </c>
      <c r="L105" s="105">
        <v>190</v>
      </c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83" cm="1">
        <f t="array" ref="AJ105">SUM(N105:AI105)</f>
        <v>0</v>
      </c>
      <c r="AK105" s="84" cm="1">
        <f t="array" ref="AK105">AJ105*K105</f>
        <v>0</v>
      </c>
      <c r="AL105" s="56"/>
    </row>
    <row r="106" spans="1:38" ht="60" hidden="1" customHeight="1" x14ac:dyDescent="0.2">
      <c r="A106" s="37"/>
      <c r="B106" s="38"/>
      <c r="C106" s="38"/>
      <c r="D106" s="86"/>
      <c r="E106" s="73"/>
      <c r="F106" s="74"/>
      <c r="G106" s="74"/>
      <c r="H106" s="74"/>
      <c r="I106" s="74"/>
      <c r="J106" s="75"/>
      <c r="K106" s="76"/>
      <c r="L106" s="77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83" cm="1">
        <f t="array" ref="AJ106">SUM(N106:AI106)</f>
        <v>0</v>
      </c>
      <c r="AK106" s="84" cm="1">
        <f t="array" ref="AK106">AJ106*K106</f>
        <v>0</v>
      </c>
      <c r="AL106" s="56"/>
    </row>
    <row r="107" spans="1:38" ht="60" hidden="1" customHeight="1" x14ac:dyDescent="0.2">
      <c r="A107" s="85" t="s">
        <v>207</v>
      </c>
      <c r="B107" s="38"/>
      <c r="C107" s="38"/>
      <c r="D107" s="86"/>
      <c r="E107" s="73"/>
      <c r="F107" s="74"/>
      <c r="G107" s="74"/>
      <c r="H107" s="74"/>
      <c r="I107" s="74"/>
      <c r="J107" s="75"/>
      <c r="K107" s="76"/>
      <c r="L107" s="77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83" cm="1">
        <f t="array" ref="AJ107">SUM(N107:AI107)</f>
        <v>0</v>
      </c>
      <c r="AK107" s="84" cm="1">
        <f t="array" ref="AK107">AJ107*K107</f>
        <v>0</v>
      </c>
      <c r="AL107" s="56"/>
    </row>
    <row r="108" spans="1:38" ht="60" hidden="1" customHeight="1" x14ac:dyDescent="0.2">
      <c r="A108" s="85" t="s">
        <v>208</v>
      </c>
      <c r="B108" s="38"/>
      <c r="C108" s="38"/>
      <c r="D108" s="86"/>
      <c r="E108" s="73"/>
      <c r="F108" s="74"/>
      <c r="G108" s="74"/>
      <c r="H108" s="74"/>
      <c r="I108" s="74"/>
      <c r="J108" s="115" t="s">
        <v>209</v>
      </c>
      <c r="K108" s="76"/>
      <c r="L108" s="77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83" cm="1">
        <f t="array" ref="AJ108">SUM(N108:AI108)</f>
        <v>0</v>
      </c>
      <c r="AK108" s="84" cm="1">
        <f t="array" ref="AK108">AJ108*K108</f>
        <v>0</v>
      </c>
      <c r="AL108" s="56"/>
    </row>
    <row r="109" spans="1:38" ht="60" customHeight="1" x14ac:dyDescent="0.2">
      <c r="A109" s="93"/>
      <c r="B109" s="94" t="s">
        <v>210</v>
      </c>
      <c r="C109" s="94" t="s">
        <v>16</v>
      </c>
      <c r="D109" s="94" t="s">
        <v>92</v>
      </c>
      <c r="E109" s="116"/>
      <c r="F109" s="94" t="s">
        <v>211</v>
      </c>
      <c r="G109" s="95" t="s">
        <v>212</v>
      </c>
      <c r="H109" s="95" t="s">
        <v>188</v>
      </c>
      <c r="I109" s="94" t="s">
        <v>24</v>
      </c>
      <c r="J109" s="96" t="s">
        <v>203</v>
      </c>
      <c r="K109" s="97">
        <v>65</v>
      </c>
      <c r="L109" s="97">
        <v>130</v>
      </c>
      <c r="M109" s="21"/>
      <c r="N109" s="21"/>
      <c r="O109" s="98">
        <v>1</v>
      </c>
      <c r="P109" s="98">
        <v>1</v>
      </c>
      <c r="Q109" s="98">
        <v>3</v>
      </c>
      <c r="R109" s="98">
        <v>3</v>
      </c>
      <c r="S109" s="98">
        <v>3</v>
      </c>
      <c r="T109" s="98">
        <v>3</v>
      </c>
      <c r="U109" s="98">
        <v>2</v>
      </c>
      <c r="V109" s="98">
        <v>1</v>
      </c>
      <c r="W109" s="98">
        <v>1</v>
      </c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99" cm="1">
        <f t="array" ref="AJ109">SUM(N109:AI109)</f>
        <v>18</v>
      </c>
      <c r="AK109" s="100" cm="1">
        <f t="array" ref="AK109">AJ109*K109</f>
        <v>1170</v>
      </c>
      <c r="AL109" s="72"/>
    </row>
    <row r="110" spans="1:38" ht="60" hidden="1" customHeight="1" x14ac:dyDescent="0.2">
      <c r="A110" s="85" t="s">
        <v>213</v>
      </c>
      <c r="B110" s="38"/>
      <c r="C110" s="38"/>
      <c r="D110" s="86"/>
      <c r="E110" s="73"/>
      <c r="F110" s="74"/>
      <c r="G110" s="74"/>
      <c r="H110" s="74"/>
      <c r="I110" s="74"/>
      <c r="J110" s="115" t="s">
        <v>209</v>
      </c>
      <c r="K110" s="76"/>
      <c r="L110" s="77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83" cm="1">
        <f t="array" ref="AJ110">SUM(N110:AI110)</f>
        <v>0</v>
      </c>
      <c r="AK110" s="84" cm="1">
        <f t="array" ref="AK110">AJ110*K110</f>
        <v>0</v>
      </c>
      <c r="AL110" s="56"/>
    </row>
    <row r="111" spans="1:38" ht="60" customHeight="1" x14ac:dyDescent="0.2">
      <c r="A111" s="93"/>
      <c r="B111" s="94" t="s">
        <v>214</v>
      </c>
      <c r="C111" s="94" t="s">
        <v>16</v>
      </c>
      <c r="D111" s="94" t="s">
        <v>29</v>
      </c>
      <c r="E111" s="116"/>
      <c r="F111" s="94" t="s">
        <v>215</v>
      </c>
      <c r="G111" s="95" t="s">
        <v>216</v>
      </c>
      <c r="H111" s="95" t="s">
        <v>188</v>
      </c>
      <c r="I111" s="94" t="s">
        <v>24</v>
      </c>
      <c r="J111" s="96" t="s">
        <v>203</v>
      </c>
      <c r="K111" s="97">
        <v>60</v>
      </c>
      <c r="L111" s="97">
        <v>120</v>
      </c>
      <c r="M111" s="21"/>
      <c r="N111" s="21"/>
      <c r="O111" s="98">
        <v>1</v>
      </c>
      <c r="P111" s="98">
        <v>1</v>
      </c>
      <c r="Q111" s="98">
        <v>3</v>
      </c>
      <c r="R111" s="98">
        <v>3</v>
      </c>
      <c r="S111" s="98">
        <v>3</v>
      </c>
      <c r="T111" s="98">
        <v>3</v>
      </c>
      <c r="U111" s="98">
        <v>2</v>
      </c>
      <c r="V111" s="98">
        <v>1</v>
      </c>
      <c r="W111" s="98">
        <v>1</v>
      </c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99" cm="1">
        <f t="array" ref="AJ111">SUM(N111:AI111)</f>
        <v>18</v>
      </c>
      <c r="AK111" s="100" cm="1">
        <f t="array" ref="AK111">AJ111*K111</f>
        <v>1080</v>
      </c>
      <c r="AL111" s="72"/>
    </row>
    <row r="112" spans="1:38" ht="60" customHeight="1" x14ac:dyDescent="0.2">
      <c r="A112" s="93"/>
      <c r="B112" s="94" t="s">
        <v>217</v>
      </c>
      <c r="C112" s="94" t="s">
        <v>16</v>
      </c>
      <c r="D112" s="94" t="s">
        <v>29</v>
      </c>
      <c r="E112" s="116"/>
      <c r="F112" s="94" t="s">
        <v>218</v>
      </c>
      <c r="G112" s="95" t="s">
        <v>216</v>
      </c>
      <c r="H112" s="95" t="s">
        <v>188</v>
      </c>
      <c r="I112" s="94" t="s">
        <v>24</v>
      </c>
      <c r="J112" s="96" t="s">
        <v>203</v>
      </c>
      <c r="K112" s="97">
        <v>60</v>
      </c>
      <c r="L112" s="97">
        <v>120</v>
      </c>
      <c r="M112" s="21"/>
      <c r="N112" s="21"/>
      <c r="O112" s="98">
        <v>1</v>
      </c>
      <c r="P112" s="98">
        <v>1</v>
      </c>
      <c r="Q112" s="98">
        <v>3</v>
      </c>
      <c r="R112" s="98">
        <v>3</v>
      </c>
      <c r="S112" s="98">
        <v>3</v>
      </c>
      <c r="T112" s="98">
        <v>3</v>
      </c>
      <c r="U112" s="98">
        <v>2</v>
      </c>
      <c r="V112" s="98">
        <v>1</v>
      </c>
      <c r="W112" s="98">
        <v>1</v>
      </c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99" cm="1">
        <f t="array" ref="AJ112">SUM(N112:AI112)</f>
        <v>18</v>
      </c>
      <c r="AK112" s="100" cm="1">
        <f t="array" ref="AK112">AJ112*K112</f>
        <v>1080</v>
      </c>
      <c r="AL112" s="72"/>
    </row>
    <row r="113" spans="1:38" ht="60" hidden="1" customHeight="1" x14ac:dyDescent="0.2">
      <c r="A113" s="85" t="s">
        <v>219</v>
      </c>
      <c r="B113" s="38"/>
      <c r="C113" s="38"/>
      <c r="D113" s="86"/>
      <c r="E113" s="73"/>
      <c r="F113" s="74"/>
      <c r="G113" s="74"/>
      <c r="H113" s="74"/>
      <c r="I113" s="74"/>
      <c r="J113" s="115" t="s">
        <v>209</v>
      </c>
      <c r="K113" s="76"/>
      <c r="L113" s="77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83" cm="1">
        <f t="array" ref="AJ113">SUM(N113:AI113)</f>
        <v>0</v>
      </c>
      <c r="AK113" s="84" cm="1">
        <f t="array" ref="AK113">AJ113*K113</f>
        <v>0</v>
      </c>
      <c r="AL113" s="56"/>
    </row>
    <row r="114" spans="1:38" ht="60" hidden="1" customHeight="1" x14ac:dyDescent="0.2">
      <c r="A114" s="102"/>
      <c r="B114" s="95" t="s">
        <v>220</v>
      </c>
      <c r="C114" s="103" t="s">
        <v>16</v>
      </c>
      <c r="D114" s="103" t="s">
        <v>42</v>
      </c>
      <c r="E114" s="117"/>
      <c r="F114" s="95" t="s">
        <v>221</v>
      </c>
      <c r="G114" s="95" t="s">
        <v>222</v>
      </c>
      <c r="H114" s="95" t="s">
        <v>188</v>
      </c>
      <c r="I114" s="95" t="s">
        <v>24</v>
      </c>
      <c r="J114" s="104" t="s">
        <v>203</v>
      </c>
      <c r="K114" s="105">
        <v>60</v>
      </c>
      <c r="L114" s="105">
        <v>120</v>
      </c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83" cm="1">
        <f t="array" ref="AJ114">SUM(N114:AI114)</f>
        <v>0</v>
      </c>
      <c r="AK114" s="84" cm="1">
        <f t="array" ref="AK114">AJ114*K114</f>
        <v>0</v>
      </c>
      <c r="AL114" s="56"/>
    </row>
    <row r="115" spans="1:38" ht="60" hidden="1" customHeight="1" x14ac:dyDescent="0.2">
      <c r="A115" s="102"/>
      <c r="B115" s="95" t="s">
        <v>223</v>
      </c>
      <c r="C115" s="103" t="s">
        <v>16</v>
      </c>
      <c r="D115" s="103" t="s">
        <v>149</v>
      </c>
      <c r="E115" s="117"/>
      <c r="F115" s="95" t="s">
        <v>224</v>
      </c>
      <c r="G115" s="95" t="s">
        <v>222</v>
      </c>
      <c r="H115" s="95" t="s">
        <v>188</v>
      </c>
      <c r="I115" s="95" t="s">
        <v>24</v>
      </c>
      <c r="J115" s="104" t="s">
        <v>203</v>
      </c>
      <c r="K115" s="105">
        <v>60</v>
      </c>
      <c r="L115" s="105">
        <v>120</v>
      </c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83" cm="1">
        <f t="array" ref="AJ115">SUM(N115:AI115)</f>
        <v>0</v>
      </c>
      <c r="AK115" s="84" cm="1">
        <f t="array" ref="AK115">AJ115*K115</f>
        <v>0</v>
      </c>
      <c r="AL115" s="56"/>
    </row>
    <row r="116" spans="1:38" ht="60" hidden="1" customHeight="1" x14ac:dyDescent="0.2">
      <c r="A116" s="37"/>
      <c r="B116" s="38"/>
      <c r="C116" s="38"/>
      <c r="D116" s="86"/>
      <c r="E116" s="73"/>
      <c r="F116" s="74"/>
      <c r="G116" s="74"/>
      <c r="H116" s="74"/>
      <c r="I116" s="74"/>
      <c r="J116" s="75"/>
      <c r="K116" s="76"/>
      <c r="L116" s="77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83" cm="1">
        <f t="array" ref="AJ116">SUM(N116:AI116)</f>
        <v>0</v>
      </c>
      <c r="AK116" s="84" cm="1">
        <f t="array" ref="AK116">AJ116*K116</f>
        <v>0</v>
      </c>
      <c r="AL116" s="56"/>
    </row>
    <row r="117" spans="1:38" ht="60" hidden="1" customHeight="1" x14ac:dyDescent="0.2">
      <c r="A117" s="85" t="s">
        <v>225</v>
      </c>
      <c r="B117" s="38"/>
      <c r="C117" s="38"/>
      <c r="D117" s="86"/>
      <c r="E117" s="73"/>
      <c r="F117" s="74"/>
      <c r="G117" s="74"/>
      <c r="H117" s="74"/>
      <c r="I117" s="74"/>
      <c r="J117" s="75"/>
      <c r="K117" s="76"/>
      <c r="L117" s="77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83" cm="1">
        <f t="array" ref="AJ117">SUM(N117:AI117)</f>
        <v>0</v>
      </c>
      <c r="AK117" s="84" cm="1">
        <f t="array" ref="AK117">AJ117*K117</f>
        <v>0</v>
      </c>
      <c r="AL117" s="56"/>
    </row>
    <row r="118" spans="1:38" ht="60" hidden="1" customHeight="1" x14ac:dyDescent="0.2">
      <c r="A118" s="85" t="s">
        <v>226</v>
      </c>
      <c r="B118" s="38"/>
      <c r="C118" s="38"/>
      <c r="D118" s="86"/>
      <c r="E118" s="73"/>
      <c r="F118" s="74"/>
      <c r="G118" s="74"/>
      <c r="H118" s="74"/>
      <c r="I118" s="74"/>
      <c r="J118" s="115" t="s">
        <v>209</v>
      </c>
      <c r="K118" s="76"/>
      <c r="L118" s="77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83" cm="1">
        <f t="array" ref="AJ118">SUM(N118:AI118)</f>
        <v>0</v>
      </c>
      <c r="AK118" s="84" cm="1">
        <f t="array" ref="AK118">AJ118*K118</f>
        <v>0</v>
      </c>
      <c r="AL118" s="56"/>
    </row>
    <row r="119" spans="1:38" ht="60" hidden="1" customHeight="1" x14ac:dyDescent="0.2">
      <c r="A119" s="102"/>
      <c r="B119" s="95" t="s">
        <v>227</v>
      </c>
      <c r="C119" s="103" t="s">
        <v>16</v>
      </c>
      <c r="D119" s="103" t="s">
        <v>36</v>
      </c>
      <c r="E119" s="117"/>
      <c r="F119" s="95" t="s">
        <v>61</v>
      </c>
      <c r="G119" s="95" t="s">
        <v>228</v>
      </c>
      <c r="H119" s="95" t="s">
        <v>229</v>
      </c>
      <c r="I119" s="95" t="s">
        <v>24</v>
      </c>
      <c r="J119" s="104" t="s">
        <v>203</v>
      </c>
      <c r="K119" s="105">
        <v>75</v>
      </c>
      <c r="L119" s="105">
        <v>150</v>
      </c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83" cm="1">
        <f t="array" ref="AJ119">SUM(N119:AI119)</f>
        <v>0</v>
      </c>
      <c r="AK119" s="84" cm="1">
        <f t="array" ref="AK119">AJ119*K119</f>
        <v>0</v>
      </c>
      <c r="AL119" s="56"/>
    </row>
    <row r="120" spans="1:38" ht="60" customHeight="1" x14ac:dyDescent="0.2">
      <c r="A120" s="93"/>
      <c r="B120" s="94" t="s">
        <v>230</v>
      </c>
      <c r="C120" s="94" t="s">
        <v>16</v>
      </c>
      <c r="D120" s="94" t="s">
        <v>36</v>
      </c>
      <c r="E120" s="116"/>
      <c r="F120" s="94" t="s">
        <v>231</v>
      </c>
      <c r="G120" s="95" t="s">
        <v>228</v>
      </c>
      <c r="H120" s="95" t="s">
        <v>229</v>
      </c>
      <c r="I120" s="94" t="s">
        <v>24</v>
      </c>
      <c r="J120" s="96" t="s">
        <v>203</v>
      </c>
      <c r="K120" s="97">
        <v>75</v>
      </c>
      <c r="L120" s="97">
        <v>150</v>
      </c>
      <c r="M120" s="21"/>
      <c r="N120" s="21"/>
      <c r="O120" s="98">
        <v>1</v>
      </c>
      <c r="P120" s="98">
        <v>1</v>
      </c>
      <c r="Q120" s="98">
        <v>3</v>
      </c>
      <c r="R120" s="98">
        <v>3</v>
      </c>
      <c r="S120" s="98">
        <v>3</v>
      </c>
      <c r="T120" s="98">
        <v>3</v>
      </c>
      <c r="U120" s="98">
        <v>2</v>
      </c>
      <c r="V120" s="98">
        <v>1</v>
      </c>
      <c r="W120" s="98">
        <v>1</v>
      </c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99" cm="1">
        <f t="array" ref="AJ120">SUM(N120:AI120)</f>
        <v>18</v>
      </c>
      <c r="AK120" s="100" cm="1">
        <f t="array" ref="AK120">AJ120*K120</f>
        <v>1350</v>
      </c>
      <c r="AL120" s="72"/>
    </row>
    <row r="121" spans="1:38" ht="60" hidden="1" customHeight="1" x14ac:dyDescent="0.2">
      <c r="A121" s="85" t="s">
        <v>232</v>
      </c>
      <c r="B121" s="38"/>
      <c r="C121" s="38"/>
      <c r="D121" s="86"/>
      <c r="E121" s="73"/>
      <c r="F121" s="74"/>
      <c r="G121" s="74"/>
      <c r="H121" s="74"/>
      <c r="I121" s="74"/>
      <c r="J121" s="115" t="s">
        <v>209</v>
      </c>
      <c r="K121" s="76"/>
      <c r="L121" s="77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83" cm="1">
        <f t="array" ref="AJ121">SUM(N121:AI121)</f>
        <v>0</v>
      </c>
      <c r="AK121" s="84" cm="1">
        <f t="array" ref="AK121">AJ121*K121</f>
        <v>0</v>
      </c>
      <c r="AL121" s="56"/>
    </row>
    <row r="122" spans="1:38" ht="60" hidden="1" customHeight="1" x14ac:dyDescent="0.2">
      <c r="A122" s="102"/>
      <c r="B122" s="95" t="s">
        <v>233</v>
      </c>
      <c r="C122" s="103" t="s">
        <v>16</v>
      </c>
      <c r="D122" s="103" t="s">
        <v>42</v>
      </c>
      <c r="E122" s="117"/>
      <c r="F122" s="95" t="s">
        <v>234</v>
      </c>
      <c r="G122" s="95" t="s">
        <v>228</v>
      </c>
      <c r="H122" s="95" t="s">
        <v>229</v>
      </c>
      <c r="I122" s="95" t="s">
        <v>24</v>
      </c>
      <c r="J122" s="104" t="s">
        <v>203</v>
      </c>
      <c r="K122" s="105">
        <v>75</v>
      </c>
      <c r="L122" s="105">
        <v>150</v>
      </c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83" cm="1">
        <f t="array" ref="AJ122">SUM(N122:AI122)</f>
        <v>0</v>
      </c>
      <c r="AK122" s="84" cm="1">
        <f t="array" ref="AK122">AJ122*K122</f>
        <v>0</v>
      </c>
      <c r="AL122" s="56"/>
    </row>
    <row r="123" spans="1:38" ht="60" hidden="1" customHeight="1" x14ac:dyDescent="0.2">
      <c r="A123" s="85" t="s">
        <v>235</v>
      </c>
      <c r="B123" s="38"/>
      <c r="C123" s="38"/>
      <c r="D123" s="86"/>
      <c r="E123" s="73"/>
      <c r="F123" s="74"/>
      <c r="G123" s="74"/>
      <c r="H123" s="74"/>
      <c r="I123" s="74"/>
      <c r="J123" s="115" t="s">
        <v>209</v>
      </c>
      <c r="K123" s="76"/>
      <c r="L123" s="77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83" cm="1">
        <f t="array" ref="AJ123">SUM(N123:AI123)</f>
        <v>0</v>
      </c>
      <c r="AK123" s="84" cm="1">
        <f t="array" ref="AK123">AJ123*K123</f>
        <v>0</v>
      </c>
      <c r="AL123" s="56"/>
    </row>
    <row r="124" spans="1:38" ht="60" hidden="1" customHeight="1" x14ac:dyDescent="0.2">
      <c r="A124" s="102"/>
      <c r="B124" s="95" t="s">
        <v>236</v>
      </c>
      <c r="C124" s="103" t="s">
        <v>16</v>
      </c>
      <c r="D124" s="103" t="s">
        <v>50</v>
      </c>
      <c r="E124" s="117"/>
      <c r="F124" s="95" t="s">
        <v>237</v>
      </c>
      <c r="G124" s="95" t="s">
        <v>228</v>
      </c>
      <c r="H124" s="95" t="s">
        <v>229</v>
      </c>
      <c r="I124" s="95" t="s">
        <v>24</v>
      </c>
      <c r="J124" s="104" t="s">
        <v>203</v>
      </c>
      <c r="K124" s="105">
        <v>75</v>
      </c>
      <c r="L124" s="105">
        <v>150</v>
      </c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83" cm="1">
        <f t="array" ref="AJ124">SUM(N124:AI124)</f>
        <v>0</v>
      </c>
      <c r="AK124" s="84" cm="1">
        <f t="array" ref="AK124">AJ124*K124</f>
        <v>0</v>
      </c>
      <c r="AL124" s="56"/>
    </row>
    <row r="125" spans="1:38" ht="60" hidden="1" customHeight="1" x14ac:dyDescent="0.2">
      <c r="A125" s="37"/>
      <c r="B125" s="38"/>
      <c r="C125" s="38"/>
      <c r="D125" s="86"/>
      <c r="E125" s="73"/>
      <c r="F125" s="74"/>
      <c r="G125" s="74"/>
      <c r="H125" s="74"/>
      <c r="I125" s="74"/>
      <c r="J125" s="75"/>
      <c r="K125" s="76"/>
      <c r="L125" s="77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83" cm="1">
        <f t="array" ref="AJ125">SUM(N125:AI125)</f>
        <v>0</v>
      </c>
      <c r="AK125" s="84" cm="1">
        <f t="array" ref="AK125">AJ125*K125</f>
        <v>0</v>
      </c>
      <c r="AL125" s="56"/>
    </row>
    <row r="126" spans="1:38" ht="60" hidden="1" customHeight="1" x14ac:dyDescent="0.2">
      <c r="A126" s="85" t="s">
        <v>238</v>
      </c>
      <c r="B126" s="38"/>
      <c r="C126" s="38"/>
      <c r="D126" s="86"/>
      <c r="E126" s="73"/>
      <c r="F126" s="74"/>
      <c r="G126" s="74"/>
      <c r="H126" s="74"/>
      <c r="I126" s="74"/>
      <c r="J126" s="115" t="s">
        <v>67</v>
      </c>
      <c r="K126" s="76"/>
      <c r="L126" s="77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83" cm="1">
        <f t="array" ref="AJ126">SUM(N126:AI126)</f>
        <v>0</v>
      </c>
      <c r="AK126" s="84" cm="1">
        <f t="array" ref="AK126">AJ126*K126</f>
        <v>0</v>
      </c>
      <c r="AL126" s="56"/>
    </row>
    <row r="127" spans="1:38" ht="60" hidden="1" customHeight="1" x14ac:dyDescent="0.2">
      <c r="A127" s="118"/>
      <c r="B127" s="119" t="s">
        <v>239</v>
      </c>
      <c r="C127" s="119" t="s">
        <v>16</v>
      </c>
      <c r="D127" s="119" t="s">
        <v>19</v>
      </c>
      <c r="E127" s="120"/>
      <c r="F127" s="119" t="s">
        <v>240</v>
      </c>
      <c r="G127" s="95" t="s">
        <v>241</v>
      </c>
      <c r="H127" s="95" t="s">
        <v>229</v>
      </c>
      <c r="I127" s="119" t="s">
        <v>24</v>
      </c>
      <c r="J127" s="121" t="s">
        <v>77</v>
      </c>
      <c r="K127" s="122">
        <v>70</v>
      </c>
      <c r="L127" s="122">
        <v>140</v>
      </c>
      <c r="M127" s="21"/>
      <c r="N127" s="21"/>
      <c r="O127" s="98">
        <v>1</v>
      </c>
      <c r="P127" s="98">
        <v>1</v>
      </c>
      <c r="Q127" s="98">
        <v>3</v>
      </c>
      <c r="R127" s="98">
        <v>3</v>
      </c>
      <c r="S127" s="98">
        <v>3</v>
      </c>
      <c r="T127" s="98">
        <v>3</v>
      </c>
      <c r="U127" s="98">
        <v>2</v>
      </c>
      <c r="V127" s="98">
        <v>1</v>
      </c>
      <c r="W127" s="98">
        <v>1</v>
      </c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99" cm="1">
        <f t="array" ref="AJ127">SUM(N127:AI127)</f>
        <v>18</v>
      </c>
      <c r="AK127" s="100" cm="1">
        <f t="array" ref="AK127">AJ127*K127</f>
        <v>1260</v>
      </c>
      <c r="AL127" s="72"/>
    </row>
    <row r="128" spans="1:38" ht="60" hidden="1" customHeight="1" x14ac:dyDescent="0.2">
      <c r="A128" s="118"/>
      <c r="B128" s="119" t="s">
        <v>242</v>
      </c>
      <c r="C128" s="119" t="s">
        <v>16</v>
      </c>
      <c r="D128" s="119" t="s">
        <v>19</v>
      </c>
      <c r="E128" s="120"/>
      <c r="F128" s="119" t="s">
        <v>243</v>
      </c>
      <c r="G128" s="95" t="s">
        <v>241</v>
      </c>
      <c r="H128" s="95" t="s">
        <v>229</v>
      </c>
      <c r="I128" s="119" t="s">
        <v>24</v>
      </c>
      <c r="J128" s="121" t="s">
        <v>77</v>
      </c>
      <c r="K128" s="122">
        <v>70</v>
      </c>
      <c r="L128" s="122">
        <v>140</v>
      </c>
      <c r="M128" s="21"/>
      <c r="N128" s="21"/>
      <c r="O128" s="98">
        <v>1</v>
      </c>
      <c r="P128" s="98">
        <v>1</v>
      </c>
      <c r="Q128" s="98">
        <v>3</v>
      </c>
      <c r="R128" s="98">
        <v>3</v>
      </c>
      <c r="S128" s="98">
        <v>3</v>
      </c>
      <c r="T128" s="98">
        <v>3</v>
      </c>
      <c r="U128" s="98">
        <v>2</v>
      </c>
      <c r="V128" s="98">
        <v>1</v>
      </c>
      <c r="W128" s="98">
        <v>1</v>
      </c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99" cm="1">
        <f t="array" ref="AJ128">SUM(N128:AI128)</f>
        <v>18</v>
      </c>
      <c r="AK128" s="100" cm="1">
        <f t="array" ref="AK128">AJ128*K128</f>
        <v>1260</v>
      </c>
      <c r="AL128" s="72"/>
    </row>
    <row r="129" spans="1:38" ht="60" hidden="1" customHeight="1" x14ac:dyDescent="0.2">
      <c r="A129" s="85" t="s">
        <v>244</v>
      </c>
      <c r="B129" s="38"/>
      <c r="C129" s="38"/>
      <c r="D129" s="86"/>
      <c r="E129" s="73"/>
      <c r="F129" s="74"/>
      <c r="G129" s="74"/>
      <c r="H129" s="74"/>
      <c r="I129" s="74"/>
      <c r="J129" s="115" t="s">
        <v>67</v>
      </c>
      <c r="K129" s="76"/>
      <c r="L129" s="77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83" cm="1">
        <f t="array" ref="AJ129">SUM(N129:AI129)</f>
        <v>0</v>
      </c>
      <c r="AK129" s="84" cm="1">
        <f t="array" ref="AK129">AJ129*K129</f>
        <v>0</v>
      </c>
      <c r="AL129" s="56"/>
    </row>
    <row r="130" spans="1:38" ht="60" hidden="1" customHeight="1" x14ac:dyDescent="0.2">
      <c r="A130" s="118"/>
      <c r="B130" s="119" t="s">
        <v>245</v>
      </c>
      <c r="C130" s="119" t="s">
        <v>16</v>
      </c>
      <c r="D130" s="119" t="s">
        <v>36</v>
      </c>
      <c r="E130" s="120"/>
      <c r="F130" s="119" t="s">
        <v>246</v>
      </c>
      <c r="G130" s="95" t="s">
        <v>241</v>
      </c>
      <c r="H130" s="95" t="s">
        <v>229</v>
      </c>
      <c r="I130" s="119" t="s">
        <v>24</v>
      </c>
      <c r="J130" s="121" t="s">
        <v>77</v>
      </c>
      <c r="K130" s="122">
        <v>70</v>
      </c>
      <c r="L130" s="122">
        <v>140</v>
      </c>
      <c r="M130" s="21"/>
      <c r="N130" s="21"/>
      <c r="O130" s="21"/>
      <c r="P130" s="98">
        <v>1</v>
      </c>
      <c r="Q130" s="98">
        <v>2</v>
      </c>
      <c r="R130" s="98">
        <v>2</v>
      </c>
      <c r="S130" s="98">
        <v>3</v>
      </c>
      <c r="T130" s="98">
        <v>2</v>
      </c>
      <c r="U130" s="98">
        <v>1</v>
      </c>
      <c r="V130" s="98">
        <v>1</v>
      </c>
      <c r="W130" s="98">
        <v>1</v>
      </c>
      <c r="X130" s="98">
        <v>1</v>
      </c>
      <c r="Y130" s="98">
        <v>1</v>
      </c>
      <c r="Z130" s="98">
        <v>1</v>
      </c>
      <c r="AA130" s="98">
        <v>1</v>
      </c>
      <c r="AB130" s="98">
        <v>1</v>
      </c>
      <c r="AC130" s="21"/>
      <c r="AD130" s="21"/>
      <c r="AE130" s="21"/>
      <c r="AF130" s="21"/>
      <c r="AG130" s="21"/>
      <c r="AH130" s="21"/>
      <c r="AI130" s="21"/>
      <c r="AJ130" s="99" cm="1">
        <f t="array" ref="AJ130">SUM(N130:AI130)</f>
        <v>18</v>
      </c>
      <c r="AK130" s="100" cm="1">
        <f t="array" ref="AK130">AJ130*K130</f>
        <v>1260</v>
      </c>
      <c r="AL130" s="72"/>
    </row>
    <row r="131" spans="1:38" ht="60" hidden="1" customHeight="1" x14ac:dyDescent="0.2">
      <c r="A131" s="118"/>
      <c r="B131" s="119" t="s">
        <v>247</v>
      </c>
      <c r="C131" s="119" t="s">
        <v>16</v>
      </c>
      <c r="D131" s="119" t="s">
        <v>36</v>
      </c>
      <c r="E131" s="120"/>
      <c r="F131" s="119" t="s">
        <v>248</v>
      </c>
      <c r="G131" s="95" t="s">
        <v>241</v>
      </c>
      <c r="H131" s="95" t="s">
        <v>229</v>
      </c>
      <c r="I131" s="119" t="s">
        <v>24</v>
      </c>
      <c r="J131" s="121" t="s">
        <v>77</v>
      </c>
      <c r="K131" s="122">
        <v>70</v>
      </c>
      <c r="L131" s="122">
        <v>140</v>
      </c>
      <c r="M131" s="21"/>
      <c r="N131" s="21"/>
      <c r="O131" s="21"/>
      <c r="P131" s="98">
        <v>1</v>
      </c>
      <c r="Q131" s="98">
        <v>2</v>
      </c>
      <c r="R131" s="98">
        <v>2</v>
      </c>
      <c r="S131" s="98">
        <v>3</v>
      </c>
      <c r="T131" s="98">
        <v>2</v>
      </c>
      <c r="U131" s="98">
        <v>1</v>
      </c>
      <c r="V131" s="98">
        <v>1</v>
      </c>
      <c r="W131" s="98">
        <v>1</v>
      </c>
      <c r="X131" s="98">
        <v>1</v>
      </c>
      <c r="Y131" s="98">
        <v>1</v>
      </c>
      <c r="Z131" s="98">
        <v>1</v>
      </c>
      <c r="AA131" s="98">
        <v>1</v>
      </c>
      <c r="AB131" s="98">
        <v>1</v>
      </c>
      <c r="AC131" s="21"/>
      <c r="AD131" s="21"/>
      <c r="AE131" s="21"/>
      <c r="AF131" s="21"/>
      <c r="AG131" s="21"/>
      <c r="AH131" s="21"/>
      <c r="AI131" s="21"/>
      <c r="AJ131" s="99" cm="1">
        <f t="array" ref="AJ131">SUM(N131:AI131)</f>
        <v>18</v>
      </c>
      <c r="AK131" s="100" cm="1">
        <f t="array" ref="AK131">AJ131*K131</f>
        <v>1260</v>
      </c>
      <c r="AL131" s="72"/>
    </row>
    <row r="132" spans="1:38" ht="60" hidden="1" customHeight="1" x14ac:dyDescent="0.2">
      <c r="A132" s="85" t="s">
        <v>249</v>
      </c>
      <c r="B132" s="38"/>
      <c r="C132" s="38"/>
      <c r="D132" s="86"/>
      <c r="E132" s="73"/>
      <c r="F132" s="74"/>
      <c r="G132" s="74"/>
      <c r="H132" s="74"/>
      <c r="I132" s="74"/>
      <c r="J132" s="115" t="s">
        <v>67</v>
      </c>
      <c r="K132" s="76"/>
      <c r="L132" s="77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83" cm="1">
        <f t="array" ref="AJ132">SUM(N132:AI132)</f>
        <v>0</v>
      </c>
      <c r="AK132" s="84" cm="1">
        <f t="array" ref="AK132">AJ132*K132</f>
        <v>0</v>
      </c>
      <c r="AL132" s="56"/>
    </row>
    <row r="133" spans="1:38" ht="60" hidden="1" customHeight="1" x14ac:dyDescent="0.2">
      <c r="A133" s="102"/>
      <c r="B133" s="95" t="s">
        <v>250</v>
      </c>
      <c r="C133" s="103" t="s">
        <v>16</v>
      </c>
      <c r="D133" s="103" t="s">
        <v>50</v>
      </c>
      <c r="E133" s="117"/>
      <c r="F133" s="95" t="s">
        <v>251</v>
      </c>
      <c r="G133" s="95" t="s">
        <v>241</v>
      </c>
      <c r="H133" s="95" t="s">
        <v>229</v>
      </c>
      <c r="I133" s="95" t="s">
        <v>24</v>
      </c>
      <c r="J133" s="104" t="s">
        <v>77</v>
      </c>
      <c r="K133" s="105">
        <v>70</v>
      </c>
      <c r="L133" s="105">
        <v>140</v>
      </c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83" cm="1">
        <f t="array" ref="AJ133">SUM(N133:AI133)</f>
        <v>0</v>
      </c>
      <c r="AK133" s="84" cm="1">
        <f t="array" ref="AK133">AJ133*K133</f>
        <v>0</v>
      </c>
      <c r="AL133" s="56"/>
    </row>
    <row r="134" spans="1:38" ht="60" hidden="1" customHeight="1" x14ac:dyDescent="0.2">
      <c r="A134" s="102"/>
      <c r="B134" s="95" t="s">
        <v>252</v>
      </c>
      <c r="C134" s="103" t="s">
        <v>16</v>
      </c>
      <c r="D134" s="103" t="s">
        <v>50</v>
      </c>
      <c r="E134" s="117"/>
      <c r="F134" s="95" t="s">
        <v>253</v>
      </c>
      <c r="G134" s="95" t="s">
        <v>241</v>
      </c>
      <c r="H134" s="95" t="s">
        <v>229</v>
      </c>
      <c r="I134" s="95" t="s">
        <v>24</v>
      </c>
      <c r="J134" s="104" t="s">
        <v>77</v>
      </c>
      <c r="K134" s="105">
        <v>70</v>
      </c>
      <c r="L134" s="105">
        <v>140</v>
      </c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83" cm="1">
        <f t="array" ref="AJ134">SUM(N134:AI134)</f>
        <v>0</v>
      </c>
      <c r="AK134" s="84" cm="1">
        <f t="array" ref="AK134">AJ134*K134</f>
        <v>0</v>
      </c>
      <c r="AL134" s="56"/>
    </row>
    <row r="135" spans="1:38" ht="60" hidden="1" customHeight="1" x14ac:dyDescent="0.2">
      <c r="A135" s="37"/>
      <c r="B135" s="38"/>
      <c r="C135" s="38"/>
      <c r="D135" s="86"/>
      <c r="E135" s="73"/>
      <c r="F135" s="74"/>
      <c r="G135" s="74"/>
      <c r="H135" s="74"/>
      <c r="I135" s="74"/>
      <c r="J135" s="75"/>
      <c r="K135" s="76"/>
      <c r="L135" s="77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83" cm="1">
        <f t="array" ref="AJ135">SUM(N135:AI135)</f>
        <v>0</v>
      </c>
      <c r="AK135" s="84" cm="1">
        <f t="array" ref="AK135">AJ135*K135</f>
        <v>0</v>
      </c>
      <c r="AL135" s="56"/>
    </row>
    <row r="136" spans="1:38" ht="60" hidden="1" customHeight="1" x14ac:dyDescent="0.2">
      <c r="A136" s="85" t="s">
        <v>254</v>
      </c>
      <c r="B136" s="38"/>
      <c r="C136" s="38"/>
      <c r="D136" s="86"/>
      <c r="E136" s="73"/>
      <c r="F136" s="74"/>
      <c r="G136" s="74"/>
      <c r="H136" s="74"/>
      <c r="I136" s="74"/>
      <c r="J136" s="115" t="s">
        <v>209</v>
      </c>
      <c r="K136" s="76"/>
      <c r="L136" s="77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83" cm="1">
        <f t="array" ref="AJ136">SUM(N136:AI136)</f>
        <v>0</v>
      </c>
      <c r="AK136" s="84" cm="1">
        <f t="array" ref="AK136">AJ136*K136</f>
        <v>0</v>
      </c>
      <c r="AL136" s="56"/>
    </row>
    <row r="137" spans="1:38" ht="60" hidden="1" customHeight="1" x14ac:dyDescent="0.2">
      <c r="A137" s="102"/>
      <c r="B137" s="95" t="s">
        <v>255</v>
      </c>
      <c r="C137" s="103" t="s">
        <v>16</v>
      </c>
      <c r="D137" s="103" t="s">
        <v>92</v>
      </c>
      <c r="E137" s="117"/>
      <c r="F137" s="95" t="s">
        <v>256</v>
      </c>
      <c r="G137" s="95" t="s">
        <v>187</v>
      </c>
      <c r="H137" s="95" t="s">
        <v>188</v>
      </c>
      <c r="I137" s="95" t="s">
        <v>24</v>
      </c>
      <c r="J137" s="104" t="s">
        <v>203</v>
      </c>
      <c r="K137" s="105">
        <v>75</v>
      </c>
      <c r="L137" s="105">
        <v>150</v>
      </c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83" cm="1">
        <f t="array" ref="AJ137">SUM(N137:AI137)</f>
        <v>0</v>
      </c>
      <c r="AK137" s="84" cm="1">
        <f t="array" ref="AK137">AJ137*K137</f>
        <v>0</v>
      </c>
      <c r="AL137" s="56"/>
    </row>
    <row r="138" spans="1:38" ht="60" hidden="1" customHeight="1" x14ac:dyDescent="0.2">
      <c r="A138" s="102"/>
      <c r="B138" s="95" t="s">
        <v>257</v>
      </c>
      <c r="C138" s="103" t="s">
        <v>16</v>
      </c>
      <c r="D138" s="103" t="s">
        <v>92</v>
      </c>
      <c r="E138" s="117"/>
      <c r="F138" s="95" t="s">
        <v>258</v>
      </c>
      <c r="G138" s="95" t="s">
        <v>187</v>
      </c>
      <c r="H138" s="95" t="s">
        <v>188</v>
      </c>
      <c r="I138" s="95" t="s">
        <v>24</v>
      </c>
      <c r="J138" s="104" t="s">
        <v>203</v>
      </c>
      <c r="K138" s="105">
        <v>75</v>
      </c>
      <c r="L138" s="105">
        <v>150</v>
      </c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83" cm="1">
        <f t="array" ref="AJ138">SUM(N138:AI138)</f>
        <v>0</v>
      </c>
      <c r="AK138" s="84" cm="1">
        <f t="array" ref="AK138">AJ138*K138</f>
        <v>0</v>
      </c>
      <c r="AL138" s="56"/>
    </row>
    <row r="139" spans="1:38" ht="60" hidden="1" customHeight="1" x14ac:dyDescent="0.2">
      <c r="A139" s="85" t="s">
        <v>259</v>
      </c>
      <c r="B139" s="38"/>
      <c r="C139" s="38"/>
      <c r="D139" s="86"/>
      <c r="E139" s="73"/>
      <c r="F139" s="74"/>
      <c r="G139" s="74"/>
      <c r="H139" s="74"/>
      <c r="I139" s="74"/>
      <c r="J139" s="115" t="s">
        <v>209</v>
      </c>
      <c r="K139" s="76"/>
      <c r="L139" s="77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83" cm="1">
        <f t="array" ref="AJ139">SUM(N139:AI139)</f>
        <v>0</v>
      </c>
      <c r="AK139" s="84" cm="1">
        <f t="array" ref="AK139">AJ139*K139</f>
        <v>0</v>
      </c>
      <c r="AL139" s="56"/>
    </row>
    <row r="140" spans="1:38" ht="60" hidden="1" customHeight="1" x14ac:dyDescent="0.2">
      <c r="A140" s="102"/>
      <c r="B140" s="95" t="s">
        <v>260</v>
      </c>
      <c r="C140" s="103" t="s">
        <v>16</v>
      </c>
      <c r="D140" s="103" t="s">
        <v>29</v>
      </c>
      <c r="E140" s="117"/>
      <c r="F140" s="95" t="s">
        <v>261</v>
      </c>
      <c r="G140" s="95" t="s">
        <v>262</v>
      </c>
      <c r="H140" s="95" t="s">
        <v>188</v>
      </c>
      <c r="I140" s="95" t="s">
        <v>24</v>
      </c>
      <c r="J140" s="104" t="s">
        <v>203</v>
      </c>
      <c r="K140" s="105">
        <v>75</v>
      </c>
      <c r="L140" s="105">
        <v>150</v>
      </c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83" cm="1">
        <f t="array" ref="AJ140">SUM(N140:AI140)</f>
        <v>0</v>
      </c>
      <c r="AK140" s="84" cm="1">
        <f t="array" ref="AK140">AJ140*K140</f>
        <v>0</v>
      </c>
      <c r="AL140" s="56"/>
    </row>
    <row r="141" spans="1:38" ht="60" hidden="1" customHeight="1" x14ac:dyDescent="0.2">
      <c r="A141" s="85" t="s">
        <v>263</v>
      </c>
      <c r="B141" s="38"/>
      <c r="C141" s="38"/>
      <c r="D141" s="86"/>
      <c r="E141" s="73"/>
      <c r="F141" s="74"/>
      <c r="G141" s="74"/>
      <c r="H141" s="74"/>
      <c r="I141" s="74"/>
      <c r="J141" s="115" t="s">
        <v>209</v>
      </c>
      <c r="K141" s="76"/>
      <c r="L141" s="77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83" cm="1">
        <f t="array" ref="AJ141">SUM(N141:AI141)</f>
        <v>0</v>
      </c>
      <c r="AK141" s="84" cm="1">
        <f t="array" ref="AK141">AJ141*K141</f>
        <v>0</v>
      </c>
      <c r="AL141" s="56"/>
    </row>
    <row r="142" spans="1:38" ht="60" hidden="1" customHeight="1" x14ac:dyDescent="0.2">
      <c r="A142" s="102"/>
      <c r="B142" s="95" t="s">
        <v>264</v>
      </c>
      <c r="C142" s="103" t="s">
        <v>16</v>
      </c>
      <c r="D142" s="103" t="s">
        <v>42</v>
      </c>
      <c r="E142" s="117"/>
      <c r="F142" s="95" t="s">
        <v>265</v>
      </c>
      <c r="G142" s="95" t="s">
        <v>228</v>
      </c>
      <c r="H142" s="95" t="s">
        <v>188</v>
      </c>
      <c r="I142" s="95" t="s">
        <v>24</v>
      </c>
      <c r="J142" s="104" t="s">
        <v>203</v>
      </c>
      <c r="K142" s="105">
        <v>75</v>
      </c>
      <c r="L142" s="105">
        <v>150</v>
      </c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83" cm="1">
        <f t="array" ref="AJ142">SUM(N142:AI142)</f>
        <v>0</v>
      </c>
      <c r="AK142" s="84" cm="1">
        <f t="array" ref="AK142">AJ142*K142</f>
        <v>0</v>
      </c>
      <c r="AL142" s="56"/>
    </row>
    <row r="143" spans="1:38" ht="60" hidden="1" customHeight="1" x14ac:dyDescent="0.2">
      <c r="A143" s="102"/>
      <c r="B143" s="95" t="s">
        <v>266</v>
      </c>
      <c r="C143" s="103" t="s">
        <v>16</v>
      </c>
      <c r="D143" s="103" t="s">
        <v>42</v>
      </c>
      <c r="E143" s="117"/>
      <c r="F143" s="95" t="s">
        <v>267</v>
      </c>
      <c r="G143" s="95" t="s">
        <v>268</v>
      </c>
      <c r="H143" s="95" t="s">
        <v>188</v>
      </c>
      <c r="I143" s="95" t="s">
        <v>24</v>
      </c>
      <c r="J143" s="104" t="s">
        <v>203</v>
      </c>
      <c r="K143" s="105">
        <v>75</v>
      </c>
      <c r="L143" s="105">
        <v>150</v>
      </c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83" cm="1">
        <f t="array" ref="AJ143">SUM(N143:AI143)</f>
        <v>0</v>
      </c>
      <c r="AK143" s="84" cm="1">
        <f t="array" ref="AK143">AJ143*K143</f>
        <v>0</v>
      </c>
      <c r="AL143" s="56"/>
    </row>
    <row r="144" spans="1:38" ht="60" hidden="1" customHeight="1" x14ac:dyDescent="0.2">
      <c r="A144" s="37"/>
      <c r="B144" s="38"/>
      <c r="C144" s="38"/>
      <c r="D144" s="86"/>
      <c r="E144" s="73"/>
      <c r="F144" s="74"/>
      <c r="G144" s="74"/>
      <c r="H144" s="74"/>
      <c r="I144" s="74"/>
      <c r="J144" s="75"/>
      <c r="K144" s="76"/>
      <c r="L144" s="77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83" cm="1">
        <f t="array" ref="AJ144">SUM(N144:AI144)</f>
        <v>0</v>
      </c>
      <c r="AK144" s="84" cm="1">
        <f t="array" ref="AK144">AJ144*K144</f>
        <v>0</v>
      </c>
      <c r="AL144" s="56"/>
    </row>
    <row r="145" spans="1:38" ht="60" hidden="1" customHeight="1" x14ac:dyDescent="0.2">
      <c r="A145" s="85" t="s">
        <v>269</v>
      </c>
      <c r="B145" s="38"/>
      <c r="C145" s="38"/>
      <c r="D145" s="86"/>
      <c r="E145" s="73"/>
      <c r="F145" s="74"/>
      <c r="G145" s="74"/>
      <c r="H145" s="74"/>
      <c r="I145" s="74"/>
      <c r="J145" s="115" t="s">
        <v>67</v>
      </c>
      <c r="K145" s="76"/>
      <c r="L145" s="77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83" cm="1">
        <f t="array" ref="AJ145">SUM(N145:AI145)</f>
        <v>0</v>
      </c>
      <c r="AK145" s="84" cm="1">
        <f t="array" ref="AK145">AJ145*K145</f>
        <v>0</v>
      </c>
      <c r="AL145" s="56"/>
    </row>
    <row r="146" spans="1:38" ht="60" hidden="1" customHeight="1" x14ac:dyDescent="0.2">
      <c r="A146" s="102"/>
      <c r="B146" s="95" t="s">
        <v>270</v>
      </c>
      <c r="C146" s="103" t="s">
        <v>16</v>
      </c>
      <c r="D146" s="103" t="s">
        <v>92</v>
      </c>
      <c r="E146" s="117"/>
      <c r="F146" s="95" t="s">
        <v>271</v>
      </c>
      <c r="G146" s="95" t="s">
        <v>268</v>
      </c>
      <c r="H146" s="95" t="s">
        <v>229</v>
      </c>
      <c r="I146" s="95" t="s">
        <v>24</v>
      </c>
      <c r="J146" s="104" t="s">
        <v>77</v>
      </c>
      <c r="K146" s="105">
        <v>70</v>
      </c>
      <c r="L146" s="105">
        <v>140</v>
      </c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83" cm="1">
        <f t="array" ref="AJ146">SUM(N146:AI146)</f>
        <v>0</v>
      </c>
      <c r="AK146" s="84" cm="1">
        <f t="array" ref="AK146">AJ146*K146</f>
        <v>0</v>
      </c>
      <c r="AL146" s="56"/>
    </row>
    <row r="147" spans="1:38" ht="60" hidden="1" customHeight="1" x14ac:dyDescent="0.2">
      <c r="A147" s="102"/>
      <c r="B147" s="95" t="s">
        <v>272</v>
      </c>
      <c r="C147" s="103" t="s">
        <v>16</v>
      </c>
      <c r="D147" s="103" t="s">
        <v>99</v>
      </c>
      <c r="E147" s="117"/>
      <c r="F147" s="95" t="s">
        <v>273</v>
      </c>
      <c r="G147" s="95" t="s">
        <v>187</v>
      </c>
      <c r="H147" s="95" t="s">
        <v>229</v>
      </c>
      <c r="I147" s="95" t="s">
        <v>24</v>
      </c>
      <c r="J147" s="104" t="s">
        <v>77</v>
      </c>
      <c r="K147" s="105">
        <v>70</v>
      </c>
      <c r="L147" s="105">
        <v>140</v>
      </c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83" cm="1">
        <f t="array" ref="AJ147">SUM(N147:AI147)</f>
        <v>0</v>
      </c>
      <c r="AK147" s="84" cm="1">
        <f t="array" ref="AK147">AJ147*K147</f>
        <v>0</v>
      </c>
      <c r="AL147" s="56"/>
    </row>
    <row r="148" spans="1:38" ht="60" hidden="1" customHeight="1" x14ac:dyDescent="0.2">
      <c r="A148" s="85" t="s">
        <v>274</v>
      </c>
      <c r="B148" s="38"/>
      <c r="C148" s="38"/>
      <c r="D148" s="86"/>
      <c r="E148" s="73"/>
      <c r="F148" s="74"/>
      <c r="G148" s="74"/>
      <c r="H148" s="74"/>
      <c r="I148" s="74"/>
      <c r="J148" s="115" t="s">
        <v>67</v>
      </c>
      <c r="K148" s="76"/>
      <c r="L148" s="77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83" cm="1">
        <f t="array" ref="AJ148">SUM(N148:AI148)</f>
        <v>0</v>
      </c>
      <c r="AK148" s="84" cm="1">
        <f t="array" ref="AK148">AJ148*K148</f>
        <v>0</v>
      </c>
      <c r="AL148" s="56"/>
    </row>
    <row r="149" spans="1:38" ht="60" hidden="1" customHeight="1" x14ac:dyDescent="0.2">
      <c r="A149" s="102"/>
      <c r="B149" s="95" t="s">
        <v>275</v>
      </c>
      <c r="C149" s="103" t="s">
        <v>16</v>
      </c>
      <c r="D149" s="103" t="s">
        <v>19</v>
      </c>
      <c r="E149" s="117"/>
      <c r="F149" s="95" t="s">
        <v>276</v>
      </c>
      <c r="G149" s="95" t="s">
        <v>187</v>
      </c>
      <c r="H149" s="95" t="s">
        <v>229</v>
      </c>
      <c r="I149" s="95" t="s">
        <v>24</v>
      </c>
      <c r="J149" s="104" t="s">
        <v>77</v>
      </c>
      <c r="K149" s="105">
        <v>70</v>
      </c>
      <c r="L149" s="105">
        <v>140</v>
      </c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83" cm="1">
        <f t="array" ref="AJ149">SUM(N149:AI149)</f>
        <v>0</v>
      </c>
      <c r="AK149" s="84" cm="1">
        <f t="array" ref="AK149">AJ149*K149</f>
        <v>0</v>
      </c>
      <c r="AL149" s="56"/>
    </row>
    <row r="150" spans="1:38" ht="60" hidden="1" customHeight="1" x14ac:dyDescent="0.2">
      <c r="A150" s="85" t="s">
        <v>277</v>
      </c>
      <c r="B150" s="38"/>
      <c r="C150" s="38"/>
      <c r="D150" s="86"/>
      <c r="E150" s="73"/>
      <c r="F150" s="74"/>
      <c r="G150" s="74"/>
      <c r="H150" s="74"/>
      <c r="I150" s="74"/>
      <c r="J150" s="115" t="s">
        <v>67</v>
      </c>
      <c r="K150" s="76"/>
      <c r="L150" s="77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83" cm="1">
        <f t="array" ref="AJ150">SUM(N150:AI150)</f>
        <v>0</v>
      </c>
      <c r="AK150" s="84" cm="1">
        <f t="array" ref="AK150">AJ150*K150</f>
        <v>0</v>
      </c>
      <c r="AL150" s="56"/>
    </row>
    <row r="151" spans="1:38" ht="60" hidden="1" customHeight="1" x14ac:dyDescent="0.2">
      <c r="A151" s="102"/>
      <c r="B151" s="95" t="s">
        <v>278</v>
      </c>
      <c r="C151" s="103" t="s">
        <v>16</v>
      </c>
      <c r="D151" s="103" t="s">
        <v>19</v>
      </c>
      <c r="E151" s="117"/>
      <c r="F151" s="95" t="s">
        <v>279</v>
      </c>
      <c r="G151" s="95" t="s">
        <v>187</v>
      </c>
      <c r="H151" s="95" t="s">
        <v>229</v>
      </c>
      <c r="I151" s="95" t="s">
        <v>24</v>
      </c>
      <c r="J151" s="104" t="s">
        <v>77</v>
      </c>
      <c r="K151" s="105">
        <v>70</v>
      </c>
      <c r="L151" s="105">
        <v>140</v>
      </c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83" cm="1">
        <f t="array" ref="AJ151">SUM(N151:AI151)</f>
        <v>0</v>
      </c>
      <c r="AK151" s="84" cm="1">
        <f t="array" ref="AK151">AJ151*K151</f>
        <v>0</v>
      </c>
      <c r="AL151" s="56"/>
    </row>
    <row r="152" spans="1:38" ht="60" hidden="1" customHeight="1" x14ac:dyDescent="0.2">
      <c r="A152" s="102"/>
      <c r="B152" s="95" t="s">
        <v>280</v>
      </c>
      <c r="C152" s="103" t="s">
        <v>16</v>
      </c>
      <c r="D152" s="103" t="s">
        <v>19</v>
      </c>
      <c r="E152" s="117"/>
      <c r="F152" s="95" t="s">
        <v>281</v>
      </c>
      <c r="G152" s="95" t="s">
        <v>187</v>
      </c>
      <c r="H152" s="95" t="s">
        <v>229</v>
      </c>
      <c r="I152" s="95" t="s">
        <v>24</v>
      </c>
      <c r="J152" s="104" t="s">
        <v>77</v>
      </c>
      <c r="K152" s="105">
        <v>70</v>
      </c>
      <c r="L152" s="105">
        <v>140</v>
      </c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83" cm="1">
        <f t="array" ref="AJ152">SUM(N152:AI152)</f>
        <v>0</v>
      </c>
      <c r="AK152" s="84" cm="1">
        <f t="array" ref="AK152">AJ152*K152</f>
        <v>0</v>
      </c>
      <c r="AL152" s="56"/>
    </row>
    <row r="153" spans="1:38" ht="60" hidden="1" customHeight="1" x14ac:dyDescent="0.2">
      <c r="A153" s="85" t="s">
        <v>282</v>
      </c>
      <c r="B153" s="38"/>
      <c r="C153" s="38"/>
      <c r="D153" s="86"/>
      <c r="E153" s="73"/>
      <c r="F153" s="74"/>
      <c r="G153" s="74"/>
      <c r="H153" s="74"/>
      <c r="I153" s="74"/>
      <c r="J153" s="115" t="s">
        <v>67</v>
      </c>
      <c r="K153" s="76"/>
      <c r="L153" s="77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83" cm="1">
        <f t="array" ref="AJ153">SUM(N153:AI153)</f>
        <v>0</v>
      </c>
      <c r="AK153" s="84" cm="1">
        <f t="array" ref="AK153">AJ153*K153</f>
        <v>0</v>
      </c>
      <c r="AL153" s="56"/>
    </row>
    <row r="154" spans="1:38" ht="60" hidden="1" customHeight="1" x14ac:dyDescent="0.2">
      <c r="A154" s="118"/>
      <c r="B154" s="119" t="s">
        <v>283</v>
      </c>
      <c r="C154" s="119" t="s">
        <v>16</v>
      </c>
      <c r="D154" s="119" t="s">
        <v>163</v>
      </c>
      <c r="E154" s="120"/>
      <c r="F154" s="119" t="s">
        <v>284</v>
      </c>
      <c r="G154" s="95" t="s">
        <v>187</v>
      </c>
      <c r="H154" s="95" t="s">
        <v>229</v>
      </c>
      <c r="I154" s="119" t="s">
        <v>24</v>
      </c>
      <c r="J154" s="121" t="s">
        <v>77</v>
      </c>
      <c r="K154" s="122">
        <v>70</v>
      </c>
      <c r="L154" s="122">
        <v>140</v>
      </c>
      <c r="M154" s="21"/>
      <c r="N154" s="21"/>
      <c r="O154" s="98">
        <v>1</v>
      </c>
      <c r="P154" s="98">
        <v>1</v>
      </c>
      <c r="Q154" s="98">
        <v>1</v>
      </c>
      <c r="R154" s="98">
        <v>2</v>
      </c>
      <c r="S154" s="98">
        <v>2</v>
      </c>
      <c r="T154" s="98">
        <v>1</v>
      </c>
      <c r="U154" s="98">
        <v>1</v>
      </c>
      <c r="V154" s="98">
        <v>1</v>
      </c>
      <c r="W154" s="98">
        <v>1</v>
      </c>
      <c r="X154" s="98">
        <v>1</v>
      </c>
      <c r="Y154" s="98">
        <v>1</v>
      </c>
      <c r="Z154" s="98">
        <v>1</v>
      </c>
      <c r="AA154" s="98">
        <v>1</v>
      </c>
      <c r="AB154" s="98">
        <v>1</v>
      </c>
      <c r="AC154" s="98">
        <v>1</v>
      </c>
      <c r="AD154" s="98">
        <v>1</v>
      </c>
      <c r="AE154" s="21"/>
      <c r="AF154" s="21"/>
      <c r="AG154" s="21"/>
      <c r="AH154" s="21"/>
      <c r="AI154" s="21"/>
      <c r="AJ154" s="99" cm="1">
        <f t="array" ref="AJ154">SUM(N154:AI154)</f>
        <v>18</v>
      </c>
      <c r="AK154" s="100" cm="1">
        <f t="array" ref="AK154">AJ154*K154</f>
        <v>1260</v>
      </c>
      <c r="AL154" s="72"/>
    </row>
    <row r="155" spans="1:38" ht="60" hidden="1" customHeight="1" x14ac:dyDescent="0.2">
      <c r="A155" s="85" t="s">
        <v>285</v>
      </c>
      <c r="B155" s="38"/>
      <c r="C155" s="38"/>
      <c r="D155" s="86"/>
      <c r="E155" s="73"/>
      <c r="F155" s="74"/>
      <c r="G155" s="74"/>
      <c r="H155" s="74"/>
      <c r="I155" s="74"/>
      <c r="J155" s="115" t="s">
        <v>67</v>
      </c>
      <c r="K155" s="76"/>
      <c r="L155" s="77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83" cm="1">
        <f t="array" ref="AJ155">SUM(N155:AI155)</f>
        <v>0</v>
      </c>
      <c r="AK155" s="84" cm="1">
        <f t="array" ref="AK155">AJ155*K155</f>
        <v>0</v>
      </c>
      <c r="AL155" s="56"/>
    </row>
    <row r="156" spans="1:38" ht="60" hidden="1" customHeight="1" x14ac:dyDescent="0.2">
      <c r="A156" s="118"/>
      <c r="B156" s="119" t="s">
        <v>286</v>
      </c>
      <c r="C156" s="119" t="s">
        <v>16</v>
      </c>
      <c r="D156" s="119" t="s">
        <v>163</v>
      </c>
      <c r="E156" s="120"/>
      <c r="F156" s="119" t="s">
        <v>287</v>
      </c>
      <c r="G156" s="95" t="s">
        <v>262</v>
      </c>
      <c r="H156" s="95" t="s">
        <v>229</v>
      </c>
      <c r="I156" s="119" t="s">
        <v>24</v>
      </c>
      <c r="J156" s="121" t="s">
        <v>77</v>
      </c>
      <c r="K156" s="122">
        <v>70</v>
      </c>
      <c r="L156" s="122">
        <v>140</v>
      </c>
      <c r="M156" s="21"/>
      <c r="N156" s="21"/>
      <c r="O156" s="98">
        <v>1</v>
      </c>
      <c r="P156" s="98">
        <v>1</v>
      </c>
      <c r="Q156" s="98">
        <v>1</v>
      </c>
      <c r="R156" s="98">
        <v>2</v>
      </c>
      <c r="S156" s="98">
        <v>2</v>
      </c>
      <c r="T156" s="98">
        <v>1</v>
      </c>
      <c r="U156" s="98">
        <v>1</v>
      </c>
      <c r="V156" s="98">
        <v>1</v>
      </c>
      <c r="W156" s="98">
        <v>1</v>
      </c>
      <c r="X156" s="98">
        <v>1</v>
      </c>
      <c r="Y156" s="98">
        <v>1</v>
      </c>
      <c r="Z156" s="98">
        <v>1</v>
      </c>
      <c r="AA156" s="98">
        <v>1</v>
      </c>
      <c r="AB156" s="98">
        <v>1</v>
      </c>
      <c r="AC156" s="98">
        <v>1</v>
      </c>
      <c r="AD156" s="98">
        <v>1</v>
      </c>
      <c r="AE156" s="21"/>
      <c r="AF156" s="21"/>
      <c r="AG156" s="21"/>
      <c r="AH156" s="21"/>
      <c r="AI156" s="21"/>
      <c r="AJ156" s="99" cm="1">
        <f t="array" ref="AJ156">SUM(N156:AI156)</f>
        <v>18</v>
      </c>
      <c r="AK156" s="100" cm="1">
        <f t="array" ref="AK156">AJ156*K156</f>
        <v>1260</v>
      </c>
      <c r="AL156" s="72"/>
    </row>
    <row r="157" spans="1:38" ht="60" hidden="1" customHeight="1" x14ac:dyDescent="0.2">
      <c r="A157" s="37"/>
      <c r="B157" s="38"/>
      <c r="C157" s="38"/>
      <c r="D157" s="86"/>
      <c r="E157" s="73"/>
      <c r="F157" s="74"/>
      <c r="G157" s="74"/>
      <c r="H157" s="74"/>
      <c r="I157" s="74"/>
      <c r="J157" s="75"/>
      <c r="K157" s="76"/>
      <c r="L157" s="77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83" cm="1">
        <f t="array" ref="AJ157">SUM(N157:AI157)</f>
        <v>0</v>
      </c>
      <c r="AK157" s="84" cm="1">
        <f t="array" ref="AK157">AJ157*K157</f>
        <v>0</v>
      </c>
      <c r="AL157" s="56"/>
    </row>
    <row r="158" spans="1:38" ht="60" hidden="1" customHeight="1" x14ac:dyDescent="0.2">
      <c r="A158" s="85" t="s">
        <v>183</v>
      </c>
      <c r="B158" s="38"/>
      <c r="C158" s="38"/>
      <c r="D158" s="86"/>
      <c r="E158" s="73"/>
      <c r="F158" s="74"/>
      <c r="G158" s="74"/>
      <c r="H158" s="74"/>
      <c r="I158" s="74"/>
      <c r="J158" s="75"/>
      <c r="K158" s="76"/>
      <c r="L158" s="77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83" cm="1">
        <f t="array" ref="AJ158">SUM(N158:AI158)</f>
        <v>0</v>
      </c>
      <c r="AK158" s="84" cm="1">
        <f t="array" ref="AK158">AJ158*K158</f>
        <v>0</v>
      </c>
      <c r="AL158" s="56"/>
    </row>
    <row r="159" spans="1:38" ht="60" hidden="1" customHeight="1" x14ac:dyDescent="0.2">
      <c r="A159" s="85" t="s">
        <v>288</v>
      </c>
      <c r="B159" s="38"/>
      <c r="C159" s="38"/>
      <c r="D159" s="86"/>
      <c r="E159" s="73"/>
      <c r="F159" s="74"/>
      <c r="G159" s="74"/>
      <c r="H159" s="74"/>
      <c r="I159" s="74"/>
      <c r="J159" s="115" t="s">
        <v>67</v>
      </c>
      <c r="K159" s="76"/>
      <c r="L159" s="77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83" cm="1">
        <f t="array" ref="AJ159">SUM(N159:AI159)</f>
        <v>0</v>
      </c>
      <c r="AK159" s="84" cm="1">
        <f t="array" ref="AK159">AJ159*K159</f>
        <v>0</v>
      </c>
      <c r="AL159" s="56"/>
    </row>
    <row r="160" spans="1:38" ht="60" hidden="1" customHeight="1" x14ac:dyDescent="0.2">
      <c r="A160" s="102"/>
      <c r="B160" s="95" t="s">
        <v>289</v>
      </c>
      <c r="C160" s="103" t="s">
        <v>16</v>
      </c>
      <c r="D160" s="103" t="s">
        <v>92</v>
      </c>
      <c r="E160" s="117"/>
      <c r="F160" s="95" t="s">
        <v>290</v>
      </c>
      <c r="G160" s="95" t="s">
        <v>187</v>
      </c>
      <c r="H160" s="95" t="s">
        <v>229</v>
      </c>
      <c r="I160" s="95" t="s">
        <v>24</v>
      </c>
      <c r="J160" s="104" t="s">
        <v>291</v>
      </c>
      <c r="K160" s="105">
        <v>100</v>
      </c>
      <c r="L160" s="105">
        <v>200</v>
      </c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83" cm="1">
        <f t="array" ref="AJ160">SUM(N160:AI160)</f>
        <v>0</v>
      </c>
      <c r="AK160" s="84" cm="1">
        <f t="array" ref="AK160">AJ160*K160</f>
        <v>0</v>
      </c>
      <c r="AL160" s="56"/>
    </row>
    <row r="161" spans="1:38" ht="60" hidden="1" customHeight="1" x14ac:dyDescent="0.2">
      <c r="A161" s="102"/>
      <c r="B161" s="95" t="s">
        <v>292</v>
      </c>
      <c r="C161" s="103" t="s">
        <v>16</v>
      </c>
      <c r="D161" s="103" t="s">
        <v>92</v>
      </c>
      <c r="E161" s="117"/>
      <c r="F161" s="95" t="s">
        <v>293</v>
      </c>
      <c r="G161" s="95" t="s">
        <v>187</v>
      </c>
      <c r="H161" s="95" t="s">
        <v>229</v>
      </c>
      <c r="I161" s="95" t="s">
        <v>24</v>
      </c>
      <c r="J161" s="104" t="s">
        <v>291</v>
      </c>
      <c r="K161" s="105">
        <v>100</v>
      </c>
      <c r="L161" s="105">
        <v>200</v>
      </c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83" cm="1">
        <f t="array" ref="AJ161">SUM(N161:AI161)</f>
        <v>0</v>
      </c>
      <c r="AK161" s="84" cm="1">
        <f t="array" ref="AK161">AJ161*K161</f>
        <v>0</v>
      </c>
      <c r="AL161" s="56"/>
    </row>
    <row r="162" spans="1:38" ht="60" hidden="1" customHeight="1" x14ac:dyDescent="0.2">
      <c r="A162" s="85" t="s">
        <v>294</v>
      </c>
      <c r="B162" s="38"/>
      <c r="C162" s="38"/>
      <c r="D162" s="86"/>
      <c r="E162" s="73"/>
      <c r="F162" s="74"/>
      <c r="G162" s="74"/>
      <c r="H162" s="74"/>
      <c r="I162" s="74"/>
      <c r="J162" s="115" t="s">
        <v>67</v>
      </c>
      <c r="K162" s="76"/>
      <c r="L162" s="77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83" cm="1">
        <f t="array" ref="AJ162">SUM(N162:AI162)</f>
        <v>0</v>
      </c>
      <c r="AK162" s="84" cm="1">
        <f t="array" ref="AK162">AJ162*K162</f>
        <v>0</v>
      </c>
      <c r="AL162" s="56"/>
    </row>
    <row r="163" spans="1:38" ht="60" hidden="1" customHeight="1" x14ac:dyDescent="0.2">
      <c r="A163" s="102"/>
      <c r="B163" s="95" t="s">
        <v>295</v>
      </c>
      <c r="C163" s="103" t="s">
        <v>16</v>
      </c>
      <c r="D163" s="103" t="s">
        <v>29</v>
      </c>
      <c r="E163" s="117"/>
      <c r="F163" s="95" t="s">
        <v>296</v>
      </c>
      <c r="G163" s="95" t="s">
        <v>187</v>
      </c>
      <c r="H163" s="95" t="s">
        <v>229</v>
      </c>
      <c r="I163" s="95" t="s">
        <v>24</v>
      </c>
      <c r="J163" s="104" t="s">
        <v>291</v>
      </c>
      <c r="K163" s="105">
        <v>100</v>
      </c>
      <c r="L163" s="105">
        <v>200</v>
      </c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83" cm="1">
        <f t="array" ref="AJ163">SUM(N163:AI163)</f>
        <v>0</v>
      </c>
      <c r="AK163" s="84" cm="1">
        <f t="array" ref="AK163">AJ163*K163</f>
        <v>0</v>
      </c>
      <c r="AL163" s="56"/>
    </row>
    <row r="164" spans="1:38" ht="60" hidden="1" customHeight="1" x14ac:dyDescent="0.2">
      <c r="A164" s="102"/>
      <c r="B164" s="95" t="s">
        <v>297</v>
      </c>
      <c r="C164" s="103" t="s">
        <v>16</v>
      </c>
      <c r="D164" s="103" t="s">
        <v>29</v>
      </c>
      <c r="E164" s="117"/>
      <c r="F164" s="95" t="s">
        <v>298</v>
      </c>
      <c r="G164" s="95" t="s">
        <v>187</v>
      </c>
      <c r="H164" s="95" t="s">
        <v>229</v>
      </c>
      <c r="I164" s="95" t="s">
        <v>24</v>
      </c>
      <c r="J164" s="104" t="s">
        <v>291</v>
      </c>
      <c r="K164" s="105">
        <v>100</v>
      </c>
      <c r="L164" s="105">
        <v>200</v>
      </c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83" cm="1">
        <f t="array" ref="AJ164">SUM(N164:AI164)</f>
        <v>0</v>
      </c>
      <c r="AK164" s="84" cm="1">
        <f t="array" ref="AK164">AJ164*K164</f>
        <v>0</v>
      </c>
      <c r="AL164" s="56"/>
    </row>
    <row r="165" spans="1:38" ht="60" hidden="1" customHeight="1" x14ac:dyDescent="0.2">
      <c r="A165" s="85" t="s">
        <v>299</v>
      </c>
      <c r="B165" s="38"/>
      <c r="C165" s="38"/>
      <c r="D165" s="86"/>
      <c r="E165" s="73"/>
      <c r="F165" s="74"/>
      <c r="G165" s="74"/>
      <c r="H165" s="74"/>
      <c r="I165" s="74"/>
      <c r="J165" s="115" t="s">
        <v>209</v>
      </c>
      <c r="K165" s="76"/>
      <c r="L165" s="77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83" cm="1">
        <f t="array" ref="AJ165">SUM(N165:AI165)</f>
        <v>0</v>
      </c>
      <c r="AK165" s="84" cm="1">
        <f t="array" ref="AK165">AJ165*K165</f>
        <v>0</v>
      </c>
      <c r="AL165" s="56"/>
    </row>
    <row r="166" spans="1:38" ht="60" hidden="1" customHeight="1" x14ac:dyDescent="0.2">
      <c r="A166" s="102"/>
      <c r="B166" s="95" t="s">
        <v>300</v>
      </c>
      <c r="C166" s="103" t="s">
        <v>16</v>
      </c>
      <c r="D166" s="103" t="s">
        <v>36</v>
      </c>
      <c r="E166" s="117"/>
      <c r="F166" s="95" t="s">
        <v>301</v>
      </c>
      <c r="G166" s="95" t="s">
        <v>187</v>
      </c>
      <c r="H166" s="95" t="s">
        <v>229</v>
      </c>
      <c r="I166" s="95" t="s">
        <v>24</v>
      </c>
      <c r="J166" s="104" t="s">
        <v>203</v>
      </c>
      <c r="K166" s="105">
        <v>100</v>
      </c>
      <c r="L166" s="105">
        <v>200</v>
      </c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83" cm="1">
        <f t="array" ref="AJ166">SUM(N166:AI166)</f>
        <v>0</v>
      </c>
      <c r="AK166" s="84" cm="1">
        <f t="array" ref="AK166">AJ166*K166</f>
        <v>0</v>
      </c>
      <c r="AL166" s="56"/>
    </row>
    <row r="167" spans="1:38" ht="60" hidden="1" customHeight="1" x14ac:dyDescent="0.2">
      <c r="A167" s="102"/>
      <c r="B167" s="95" t="s">
        <v>302</v>
      </c>
      <c r="C167" s="103" t="s">
        <v>16</v>
      </c>
      <c r="D167" s="103" t="s">
        <v>36</v>
      </c>
      <c r="E167" s="117"/>
      <c r="F167" s="95" t="s">
        <v>303</v>
      </c>
      <c r="G167" s="95" t="s">
        <v>187</v>
      </c>
      <c r="H167" s="95" t="s">
        <v>229</v>
      </c>
      <c r="I167" s="95" t="s">
        <v>24</v>
      </c>
      <c r="J167" s="104" t="s">
        <v>203</v>
      </c>
      <c r="K167" s="105">
        <v>100</v>
      </c>
      <c r="L167" s="105">
        <v>200</v>
      </c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83" cm="1">
        <f t="array" ref="AJ167">SUM(N167:AI167)</f>
        <v>0</v>
      </c>
      <c r="AK167" s="84" cm="1">
        <f t="array" ref="AK167">AJ167*K167</f>
        <v>0</v>
      </c>
      <c r="AL167" s="56"/>
    </row>
    <row r="168" spans="1:38" ht="60" hidden="1" customHeight="1" x14ac:dyDescent="0.2">
      <c r="A168" s="37"/>
      <c r="B168" s="38"/>
      <c r="C168" s="38"/>
      <c r="D168" s="86"/>
      <c r="E168" s="73"/>
      <c r="F168" s="74"/>
      <c r="G168" s="74"/>
      <c r="H168" s="74"/>
      <c r="I168" s="74"/>
      <c r="J168" s="75"/>
      <c r="K168" s="76"/>
      <c r="L168" s="77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83" cm="1">
        <f t="array" ref="AJ168">SUM(N168:AI168)</f>
        <v>0</v>
      </c>
      <c r="AK168" s="84" cm="1">
        <f t="array" ref="AK168">AJ168*K168</f>
        <v>0</v>
      </c>
      <c r="AL168" s="56"/>
    </row>
    <row r="169" spans="1:38" ht="60" hidden="1" customHeight="1" x14ac:dyDescent="0.2">
      <c r="A169" s="85" t="s">
        <v>304</v>
      </c>
      <c r="B169" s="38"/>
      <c r="C169" s="38"/>
      <c r="D169" s="86"/>
      <c r="E169" s="73"/>
      <c r="F169" s="74"/>
      <c r="G169" s="74"/>
      <c r="H169" s="74"/>
      <c r="I169" s="74"/>
      <c r="J169" s="115" t="s">
        <v>67</v>
      </c>
      <c r="K169" s="76"/>
      <c r="L169" s="77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83" cm="1">
        <f t="array" ref="AJ169">SUM(N169:AI169)</f>
        <v>0</v>
      </c>
      <c r="AK169" s="84" cm="1">
        <f t="array" ref="AK169">AJ169*K169</f>
        <v>0</v>
      </c>
      <c r="AL169" s="56"/>
    </row>
    <row r="170" spans="1:38" ht="60" hidden="1" customHeight="1" x14ac:dyDescent="0.2">
      <c r="A170" s="102"/>
      <c r="B170" s="95" t="s">
        <v>305</v>
      </c>
      <c r="C170" s="103" t="s">
        <v>16</v>
      </c>
      <c r="D170" s="103" t="s">
        <v>92</v>
      </c>
      <c r="E170" s="117"/>
      <c r="F170" s="95" t="s">
        <v>306</v>
      </c>
      <c r="G170" s="95" t="s">
        <v>268</v>
      </c>
      <c r="H170" s="95" t="s">
        <v>229</v>
      </c>
      <c r="I170" s="95" t="s">
        <v>24</v>
      </c>
      <c r="J170" s="104" t="s">
        <v>291</v>
      </c>
      <c r="K170" s="105">
        <v>85</v>
      </c>
      <c r="L170" s="105">
        <v>170</v>
      </c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83" cm="1">
        <f t="array" ref="AJ170">SUM(N170:AI170)</f>
        <v>0</v>
      </c>
      <c r="AK170" s="84" cm="1">
        <f t="array" ref="AK170">AJ170*K170</f>
        <v>0</v>
      </c>
      <c r="AL170" s="56"/>
    </row>
    <row r="171" spans="1:38" ht="60" hidden="1" customHeight="1" x14ac:dyDescent="0.2">
      <c r="A171" s="85" t="s">
        <v>307</v>
      </c>
      <c r="B171" s="38"/>
      <c r="C171" s="38"/>
      <c r="D171" s="86"/>
      <c r="E171" s="73"/>
      <c r="F171" s="74"/>
      <c r="G171" s="74"/>
      <c r="H171" s="74"/>
      <c r="I171" s="74"/>
      <c r="J171" s="115" t="s">
        <v>67</v>
      </c>
      <c r="K171" s="76"/>
      <c r="L171" s="77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83" cm="1">
        <f t="array" ref="AJ171">SUM(N171:AI171)</f>
        <v>0</v>
      </c>
      <c r="AK171" s="84" cm="1">
        <f t="array" ref="AK171">AJ171*K171</f>
        <v>0</v>
      </c>
      <c r="AL171" s="56"/>
    </row>
    <row r="172" spans="1:38" ht="60" hidden="1" customHeight="1" x14ac:dyDescent="0.2">
      <c r="A172" s="102"/>
      <c r="B172" s="95" t="s">
        <v>308</v>
      </c>
      <c r="C172" s="103" t="s">
        <v>16</v>
      </c>
      <c r="D172" s="103" t="s">
        <v>19</v>
      </c>
      <c r="E172" s="117">
        <v>45699</v>
      </c>
      <c r="F172" s="95" t="s">
        <v>309</v>
      </c>
      <c r="G172" s="95" t="s">
        <v>268</v>
      </c>
      <c r="H172" s="95" t="s">
        <v>229</v>
      </c>
      <c r="I172" s="95" t="s">
        <v>24</v>
      </c>
      <c r="J172" s="104" t="s">
        <v>291</v>
      </c>
      <c r="K172" s="105">
        <v>85</v>
      </c>
      <c r="L172" s="105">
        <v>170</v>
      </c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83" cm="1">
        <f t="array" ref="AJ172">SUM(N172:AI172)</f>
        <v>0</v>
      </c>
      <c r="AK172" s="84" cm="1">
        <f t="array" ref="AK172">AJ172*K172</f>
        <v>0</v>
      </c>
      <c r="AL172" s="56"/>
    </row>
    <row r="173" spans="1:38" ht="60" hidden="1" customHeight="1" x14ac:dyDescent="0.2">
      <c r="A173" s="102"/>
      <c r="B173" s="95" t="s">
        <v>310</v>
      </c>
      <c r="C173" s="103" t="s">
        <v>16</v>
      </c>
      <c r="D173" s="103" t="s">
        <v>19</v>
      </c>
      <c r="E173" s="117">
        <v>45699</v>
      </c>
      <c r="F173" s="95" t="s">
        <v>311</v>
      </c>
      <c r="G173" s="95" t="s">
        <v>268</v>
      </c>
      <c r="H173" s="95" t="s">
        <v>229</v>
      </c>
      <c r="I173" s="95" t="s">
        <v>24</v>
      </c>
      <c r="J173" s="104" t="s">
        <v>291</v>
      </c>
      <c r="K173" s="105">
        <v>85</v>
      </c>
      <c r="L173" s="105">
        <v>170</v>
      </c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83" cm="1">
        <f t="array" ref="AJ173">SUM(N173:AI173)</f>
        <v>0</v>
      </c>
      <c r="AK173" s="84" cm="1">
        <f t="array" ref="AK173">AJ173*K173</f>
        <v>0</v>
      </c>
      <c r="AL173" s="56"/>
    </row>
    <row r="174" spans="1:38" ht="60" hidden="1" customHeight="1" x14ac:dyDescent="0.2">
      <c r="A174" s="85" t="s">
        <v>312</v>
      </c>
      <c r="B174" s="38"/>
      <c r="C174" s="38"/>
      <c r="D174" s="86"/>
      <c r="E174" s="73"/>
      <c r="F174" s="74"/>
      <c r="G174" s="74"/>
      <c r="H174" s="74"/>
      <c r="I174" s="74"/>
      <c r="J174" s="115" t="s">
        <v>67</v>
      </c>
      <c r="K174" s="76"/>
      <c r="L174" s="77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83" cm="1">
        <f t="array" ref="AJ174">SUM(N174:AI174)</f>
        <v>0</v>
      </c>
      <c r="AK174" s="84" cm="1">
        <f t="array" ref="AK174">AJ174*K174</f>
        <v>0</v>
      </c>
      <c r="AL174" s="56"/>
    </row>
    <row r="175" spans="1:38" ht="60" hidden="1" customHeight="1" x14ac:dyDescent="0.2">
      <c r="A175" s="102"/>
      <c r="B175" s="95" t="s">
        <v>313</v>
      </c>
      <c r="C175" s="103" t="s">
        <v>16</v>
      </c>
      <c r="D175" s="103" t="s">
        <v>36</v>
      </c>
      <c r="E175" s="117"/>
      <c r="F175" s="95" t="s">
        <v>314</v>
      </c>
      <c r="G175" s="95" t="s">
        <v>268</v>
      </c>
      <c r="H175" s="95" t="s">
        <v>229</v>
      </c>
      <c r="I175" s="95" t="s">
        <v>24</v>
      </c>
      <c r="J175" s="104" t="s">
        <v>291</v>
      </c>
      <c r="K175" s="105">
        <v>85</v>
      </c>
      <c r="L175" s="105">
        <v>170</v>
      </c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83" cm="1">
        <f t="array" ref="AJ175">SUM(N175:AI175)</f>
        <v>0</v>
      </c>
      <c r="AK175" s="84" cm="1">
        <f t="array" ref="AK175">AJ175*K175</f>
        <v>0</v>
      </c>
      <c r="AL175" s="56"/>
    </row>
    <row r="176" spans="1:38" ht="60" hidden="1" customHeight="1" x14ac:dyDescent="0.2">
      <c r="A176" s="37"/>
      <c r="B176" s="38"/>
      <c r="C176" s="38"/>
      <c r="D176" s="86"/>
      <c r="E176" s="73"/>
      <c r="F176" s="74"/>
      <c r="G176" s="74"/>
      <c r="H176" s="74"/>
      <c r="I176" s="74"/>
      <c r="J176" s="75"/>
      <c r="K176" s="76"/>
      <c r="L176" s="77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83" cm="1">
        <f t="array" ref="AJ176">SUM(N176:AI176)</f>
        <v>0</v>
      </c>
      <c r="AK176" s="84" cm="1">
        <f t="array" ref="AK176">AJ176*K176</f>
        <v>0</v>
      </c>
      <c r="AL176" s="56"/>
    </row>
    <row r="177" spans="1:38" ht="60" hidden="1" customHeight="1" x14ac:dyDescent="0.2">
      <c r="A177" s="85" t="s">
        <v>315</v>
      </c>
      <c r="B177" s="38"/>
      <c r="C177" s="38"/>
      <c r="D177" s="86"/>
      <c r="E177" s="73"/>
      <c r="F177" s="74"/>
      <c r="G177" s="74"/>
      <c r="H177" s="74"/>
      <c r="I177" s="74"/>
      <c r="J177" s="75"/>
      <c r="K177" s="76"/>
      <c r="L177" s="77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83" cm="1">
        <f t="array" ref="AJ177">SUM(N177:AI177)</f>
        <v>0</v>
      </c>
      <c r="AK177" s="84" cm="1">
        <f t="array" ref="AK177">AJ177*K177</f>
        <v>0</v>
      </c>
      <c r="AL177" s="56"/>
    </row>
    <row r="178" spans="1:38" ht="60" hidden="1" customHeight="1" x14ac:dyDescent="0.2">
      <c r="A178" s="85" t="s">
        <v>316</v>
      </c>
      <c r="B178" s="38"/>
      <c r="C178" s="38"/>
      <c r="D178" s="86"/>
      <c r="E178" s="73"/>
      <c r="F178" s="74"/>
      <c r="G178" s="74"/>
      <c r="H178" s="74"/>
      <c r="I178" s="74"/>
      <c r="J178" s="115" t="s">
        <v>67</v>
      </c>
      <c r="K178" s="76"/>
      <c r="L178" s="77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83" cm="1">
        <f t="array" ref="AJ178">SUM(N178:AI178)</f>
        <v>0</v>
      </c>
      <c r="AK178" s="84" cm="1">
        <f t="array" ref="AK178">AJ178*K178</f>
        <v>0</v>
      </c>
      <c r="AL178" s="56"/>
    </row>
    <row r="179" spans="1:38" ht="60" hidden="1" customHeight="1" x14ac:dyDescent="0.2">
      <c r="A179" s="102"/>
      <c r="B179" s="95" t="s">
        <v>317</v>
      </c>
      <c r="C179" s="103" t="s">
        <v>16</v>
      </c>
      <c r="D179" s="103" t="s">
        <v>92</v>
      </c>
      <c r="E179" s="117"/>
      <c r="F179" s="95" t="s">
        <v>318</v>
      </c>
      <c r="G179" s="95" t="s">
        <v>319</v>
      </c>
      <c r="H179" s="95" t="s">
        <v>320</v>
      </c>
      <c r="I179" s="95" t="s">
        <v>24</v>
      </c>
      <c r="J179" s="104" t="s">
        <v>291</v>
      </c>
      <c r="K179" s="105">
        <v>70</v>
      </c>
      <c r="L179" s="105">
        <v>140</v>
      </c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83" cm="1">
        <f t="array" ref="AJ179">SUM(N179:AI179)</f>
        <v>0</v>
      </c>
      <c r="AK179" s="84" cm="1">
        <f t="array" ref="AK179">AJ179*K179</f>
        <v>0</v>
      </c>
      <c r="AL179" s="56"/>
    </row>
    <row r="180" spans="1:38" ht="60" hidden="1" customHeight="1" x14ac:dyDescent="0.2">
      <c r="A180" s="102"/>
      <c r="B180" s="95" t="s">
        <v>321</v>
      </c>
      <c r="C180" s="103" t="s">
        <v>16</v>
      </c>
      <c r="D180" s="103" t="s">
        <v>92</v>
      </c>
      <c r="E180" s="117"/>
      <c r="F180" s="95" t="s">
        <v>322</v>
      </c>
      <c r="G180" s="95" t="s">
        <v>319</v>
      </c>
      <c r="H180" s="95" t="s">
        <v>320</v>
      </c>
      <c r="I180" s="95" t="s">
        <v>24</v>
      </c>
      <c r="J180" s="104" t="s">
        <v>291</v>
      </c>
      <c r="K180" s="105">
        <v>70</v>
      </c>
      <c r="L180" s="105">
        <v>140</v>
      </c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83" cm="1">
        <f t="array" ref="AJ180">SUM(N180:AI180)</f>
        <v>0</v>
      </c>
      <c r="AK180" s="84" cm="1">
        <f t="array" ref="AK180">AJ180*K180</f>
        <v>0</v>
      </c>
      <c r="AL180" s="56"/>
    </row>
    <row r="181" spans="1:38" ht="60" hidden="1" customHeight="1" x14ac:dyDescent="0.2">
      <c r="A181" s="102"/>
      <c r="B181" s="95" t="s">
        <v>323</v>
      </c>
      <c r="C181" s="103" t="s">
        <v>16</v>
      </c>
      <c r="D181" s="103" t="s">
        <v>92</v>
      </c>
      <c r="E181" s="117"/>
      <c r="F181" s="95" t="s">
        <v>324</v>
      </c>
      <c r="G181" s="95" t="s">
        <v>319</v>
      </c>
      <c r="H181" s="95" t="s">
        <v>320</v>
      </c>
      <c r="I181" s="95" t="s">
        <v>24</v>
      </c>
      <c r="J181" s="104" t="s">
        <v>291</v>
      </c>
      <c r="K181" s="105">
        <v>70</v>
      </c>
      <c r="L181" s="105">
        <v>140</v>
      </c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83" cm="1">
        <f t="array" ref="AJ181">SUM(N181:AI181)</f>
        <v>0</v>
      </c>
      <c r="AK181" s="84" cm="1">
        <f t="array" ref="AK181">AJ181*K181</f>
        <v>0</v>
      </c>
      <c r="AL181" s="56"/>
    </row>
    <row r="182" spans="1:38" ht="60" hidden="1" customHeight="1" x14ac:dyDescent="0.2">
      <c r="A182" s="37"/>
      <c r="B182" s="38"/>
      <c r="C182" s="38"/>
      <c r="D182" s="86"/>
      <c r="E182" s="73"/>
      <c r="F182" s="74"/>
      <c r="G182" s="74"/>
      <c r="H182" s="74"/>
      <c r="I182" s="74"/>
      <c r="J182" s="75"/>
      <c r="K182" s="76"/>
      <c r="L182" s="77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83" cm="1">
        <f t="array" ref="AJ182">SUM(N182:AI182)</f>
        <v>0</v>
      </c>
      <c r="AK182" s="84" cm="1">
        <f t="array" ref="AK182">AJ182*K182</f>
        <v>0</v>
      </c>
      <c r="AL182" s="56"/>
    </row>
    <row r="183" spans="1:38" ht="60" hidden="1" customHeight="1" x14ac:dyDescent="0.2">
      <c r="A183" s="85" t="s">
        <v>183</v>
      </c>
      <c r="B183" s="38"/>
      <c r="C183" s="38"/>
      <c r="D183" s="86"/>
      <c r="E183" s="73"/>
      <c r="F183" s="74"/>
      <c r="G183" s="74"/>
      <c r="H183" s="74"/>
      <c r="I183" s="74"/>
      <c r="J183" s="75"/>
      <c r="K183" s="76"/>
      <c r="L183" s="77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83" cm="1">
        <f t="array" ref="AJ183">SUM(N183:AI183)</f>
        <v>0</v>
      </c>
      <c r="AK183" s="84" cm="1">
        <f t="array" ref="AK183">AJ183*K183</f>
        <v>0</v>
      </c>
      <c r="AL183" s="56"/>
    </row>
    <row r="184" spans="1:38" ht="60" hidden="1" customHeight="1" x14ac:dyDescent="0.2">
      <c r="A184" s="85" t="s">
        <v>325</v>
      </c>
      <c r="B184" s="38"/>
      <c r="C184" s="38"/>
      <c r="D184" s="86"/>
      <c r="E184" s="73"/>
      <c r="F184" s="74"/>
      <c r="G184" s="74"/>
      <c r="H184" s="74"/>
      <c r="I184" s="74"/>
      <c r="J184" s="115" t="s">
        <v>67</v>
      </c>
      <c r="K184" s="76"/>
      <c r="L184" s="77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83" cm="1">
        <f t="array" ref="AJ184">SUM(N184:AI184)</f>
        <v>0</v>
      </c>
      <c r="AK184" s="84" cm="1">
        <f t="array" ref="AK184">AJ184*K184</f>
        <v>0</v>
      </c>
      <c r="AL184" s="56"/>
    </row>
    <row r="185" spans="1:38" ht="60" hidden="1" customHeight="1" x14ac:dyDescent="0.2">
      <c r="A185" s="102"/>
      <c r="B185" s="95" t="s">
        <v>326</v>
      </c>
      <c r="C185" s="103" t="s">
        <v>16</v>
      </c>
      <c r="D185" s="103" t="s">
        <v>92</v>
      </c>
      <c r="E185" s="117"/>
      <c r="F185" s="95" t="s">
        <v>318</v>
      </c>
      <c r="G185" s="95" t="s">
        <v>327</v>
      </c>
      <c r="H185" s="95" t="s">
        <v>229</v>
      </c>
      <c r="I185" s="95" t="s">
        <v>24</v>
      </c>
      <c r="J185" s="104" t="s">
        <v>291</v>
      </c>
      <c r="K185" s="105">
        <v>100</v>
      </c>
      <c r="L185" s="105">
        <v>200</v>
      </c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83" cm="1">
        <f t="array" ref="AJ185">SUM(N185:AI185)</f>
        <v>0</v>
      </c>
      <c r="AK185" s="84" cm="1">
        <f t="array" ref="AK185">AJ185*K185</f>
        <v>0</v>
      </c>
      <c r="AL185" s="56"/>
    </row>
    <row r="186" spans="1:38" ht="60" hidden="1" customHeight="1" x14ac:dyDescent="0.2">
      <c r="A186" s="102"/>
      <c r="B186" s="95" t="s">
        <v>328</v>
      </c>
      <c r="C186" s="103" t="s">
        <v>16</v>
      </c>
      <c r="D186" s="103" t="s">
        <v>92</v>
      </c>
      <c r="E186" s="117"/>
      <c r="F186" s="95" t="s">
        <v>329</v>
      </c>
      <c r="G186" s="95" t="s">
        <v>327</v>
      </c>
      <c r="H186" s="95" t="s">
        <v>229</v>
      </c>
      <c r="I186" s="95" t="s">
        <v>24</v>
      </c>
      <c r="J186" s="104" t="s">
        <v>291</v>
      </c>
      <c r="K186" s="105">
        <v>100</v>
      </c>
      <c r="L186" s="105">
        <v>200</v>
      </c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83" cm="1">
        <f t="array" ref="AJ186">SUM(N186:AI186)</f>
        <v>0</v>
      </c>
      <c r="AK186" s="84" cm="1">
        <f t="array" ref="AK186">AJ186*K186</f>
        <v>0</v>
      </c>
      <c r="AL186" s="56"/>
    </row>
    <row r="187" spans="1:38" ht="60" hidden="1" customHeight="1" x14ac:dyDescent="0.2">
      <c r="A187" s="37"/>
      <c r="B187" s="38"/>
      <c r="C187" s="38"/>
      <c r="D187" s="86"/>
      <c r="E187" s="73"/>
      <c r="F187" s="74"/>
      <c r="G187" s="74"/>
      <c r="H187" s="74"/>
      <c r="I187" s="74"/>
      <c r="J187" s="75"/>
      <c r="K187" s="76"/>
      <c r="L187" s="77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83" cm="1">
        <f t="array" ref="AJ187">SUM(N187:AI187)</f>
        <v>0</v>
      </c>
      <c r="AK187" s="84" cm="1">
        <f t="array" ref="AK187">AJ187*K187</f>
        <v>0</v>
      </c>
      <c r="AL187" s="56"/>
    </row>
    <row r="188" spans="1:38" ht="60" hidden="1" customHeight="1" x14ac:dyDescent="0.2">
      <c r="A188" s="85" t="s">
        <v>330</v>
      </c>
      <c r="B188" s="38"/>
      <c r="C188" s="38"/>
      <c r="D188" s="86"/>
      <c r="E188" s="73"/>
      <c r="F188" s="74"/>
      <c r="G188" s="74"/>
      <c r="H188" s="74"/>
      <c r="I188" s="74"/>
      <c r="J188" s="75"/>
      <c r="K188" s="76"/>
      <c r="L188" s="77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83" cm="1">
        <f t="array" ref="AJ188">SUM(N188:AI188)</f>
        <v>0</v>
      </c>
      <c r="AK188" s="84" cm="1">
        <f t="array" ref="AK188">AJ188*K188</f>
        <v>0</v>
      </c>
      <c r="AL188" s="56"/>
    </row>
    <row r="189" spans="1:38" ht="60" hidden="1" customHeight="1" x14ac:dyDescent="0.2">
      <c r="A189" s="85" t="s">
        <v>331</v>
      </c>
      <c r="B189" s="38"/>
      <c r="C189" s="38"/>
      <c r="D189" s="86"/>
      <c r="E189" s="73"/>
      <c r="F189" s="74"/>
      <c r="G189" s="74"/>
      <c r="H189" s="74"/>
      <c r="I189" s="74"/>
      <c r="J189" s="115" t="s">
        <v>67</v>
      </c>
      <c r="K189" s="76"/>
      <c r="L189" s="77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83" cm="1">
        <f t="array" ref="AJ189">SUM(N189:AI189)</f>
        <v>0</v>
      </c>
      <c r="AK189" s="84" cm="1">
        <f t="array" ref="AK189">AJ189*K189</f>
        <v>0</v>
      </c>
      <c r="AL189" s="56"/>
    </row>
    <row r="190" spans="1:38" ht="60" hidden="1" customHeight="1" x14ac:dyDescent="0.2">
      <c r="A190" s="102"/>
      <c r="B190" s="95" t="s">
        <v>332</v>
      </c>
      <c r="C190" s="103" t="s">
        <v>16</v>
      </c>
      <c r="D190" s="103" t="s">
        <v>19</v>
      </c>
      <c r="E190" s="117"/>
      <c r="F190" s="95" t="s">
        <v>333</v>
      </c>
      <c r="G190" s="95" t="s">
        <v>34</v>
      </c>
      <c r="H190" s="95" t="s">
        <v>229</v>
      </c>
      <c r="I190" s="95" t="s">
        <v>24</v>
      </c>
      <c r="J190" s="104" t="s">
        <v>291</v>
      </c>
      <c r="K190" s="105">
        <v>65</v>
      </c>
      <c r="L190" s="105">
        <v>130</v>
      </c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83" cm="1">
        <f t="array" ref="AJ190">SUM(N190:AI190)</f>
        <v>0</v>
      </c>
      <c r="AK190" s="84" cm="1">
        <f t="array" ref="AK190">AJ190*K190</f>
        <v>0</v>
      </c>
      <c r="AL190" s="56"/>
    </row>
    <row r="191" spans="1:38" ht="60" hidden="1" customHeight="1" x14ac:dyDescent="0.2">
      <c r="A191" s="102"/>
      <c r="B191" s="95" t="s">
        <v>334</v>
      </c>
      <c r="C191" s="103" t="s">
        <v>16</v>
      </c>
      <c r="D191" s="103" t="s">
        <v>19</v>
      </c>
      <c r="E191" s="117"/>
      <c r="F191" s="95" t="s">
        <v>335</v>
      </c>
      <c r="G191" s="95" t="s">
        <v>34</v>
      </c>
      <c r="H191" s="95" t="s">
        <v>229</v>
      </c>
      <c r="I191" s="95" t="s">
        <v>24</v>
      </c>
      <c r="J191" s="104" t="s">
        <v>291</v>
      </c>
      <c r="K191" s="105">
        <v>65</v>
      </c>
      <c r="L191" s="105">
        <v>130</v>
      </c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83" cm="1">
        <f t="array" ref="AJ191">SUM(N191:AI191)</f>
        <v>0</v>
      </c>
      <c r="AK191" s="84" cm="1">
        <f t="array" ref="AK191">AJ191*K191</f>
        <v>0</v>
      </c>
      <c r="AL191" s="56"/>
    </row>
    <row r="192" spans="1:38" ht="60" hidden="1" customHeight="1" x14ac:dyDescent="0.2">
      <c r="A192" s="102"/>
      <c r="B192" s="95" t="s">
        <v>336</v>
      </c>
      <c r="C192" s="103" t="s">
        <v>16</v>
      </c>
      <c r="D192" s="103" t="s">
        <v>19</v>
      </c>
      <c r="E192" s="117"/>
      <c r="F192" s="95" t="s">
        <v>337</v>
      </c>
      <c r="G192" s="95" t="s">
        <v>34</v>
      </c>
      <c r="H192" s="95" t="s">
        <v>229</v>
      </c>
      <c r="I192" s="95" t="s">
        <v>24</v>
      </c>
      <c r="J192" s="104" t="s">
        <v>291</v>
      </c>
      <c r="K192" s="105">
        <v>65</v>
      </c>
      <c r="L192" s="105">
        <v>130</v>
      </c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83" cm="1">
        <f t="array" ref="AJ192">SUM(N192:AI192)</f>
        <v>0</v>
      </c>
      <c r="AK192" s="84" cm="1">
        <f t="array" ref="AK192">AJ192*K192</f>
        <v>0</v>
      </c>
      <c r="AL192" s="56"/>
    </row>
    <row r="193" spans="1:38" ht="60" hidden="1" customHeight="1" x14ac:dyDescent="0.2">
      <c r="A193" s="132"/>
      <c r="B193" s="126"/>
      <c r="C193" s="127"/>
      <c r="D193" s="128"/>
      <c r="E193" s="128"/>
      <c r="F193" s="127"/>
      <c r="G193" s="127"/>
      <c r="H193" s="127"/>
      <c r="I193" s="127"/>
      <c r="J193" s="129"/>
      <c r="K193" s="130"/>
      <c r="L193" s="13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83" cm="1">
        <f t="array" ref="AJ193">SUM(N193:AI193)</f>
        <v>0</v>
      </c>
      <c r="AK193" s="84" cm="1">
        <f t="array" ref="AK193">AJ193*K193</f>
        <v>0</v>
      </c>
      <c r="AL193" s="56"/>
    </row>
    <row r="194" spans="1:38" ht="60" hidden="1" customHeight="1" x14ac:dyDescent="0.2">
      <c r="A194" s="133"/>
      <c r="B194" s="134"/>
      <c r="C194" s="134"/>
      <c r="D194" s="135"/>
      <c r="E194" s="135"/>
      <c r="F194" s="136"/>
      <c r="G194" s="136"/>
      <c r="H194" s="136"/>
      <c r="I194" s="136"/>
      <c r="J194" s="137"/>
      <c r="K194" s="138"/>
      <c r="L194" s="139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83" cm="1">
        <f t="array" ref="AJ194">SUM(N194:AI194)</f>
        <v>0</v>
      </c>
      <c r="AK194" s="84" cm="1">
        <f t="array" ref="AK194">AJ194*K194</f>
        <v>0</v>
      </c>
      <c r="AL194" s="56"/>
    </row>
    <row r="195" spans="1:38" ht="60" hidden="1" customHeight="1" x14ac:dyDescent="0.2">
      <c r="A195" s="107" t="s">
        <v>338</v>
      </c>
      <c r="B195" s="38"/>
      <c r="C195" s="34"/>
      <c r="D195" s="58"/>
      <c r="E195" s="80"/>
      <c r="F195" s="81"/>
      <c r="G195" s="81"/>
      <c r="H195" s="81"/>
      <c r="I195" s="81"/>
      <c r="J195" s="63"/>
      <c r="K195" s="64"/>
      <c r="L195" s="140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83" cm="1">
        <f t="array" ref="AJ195">SUM(N195:AI195)</f>
        <v>0</v>
      </c>
      <c r="AK195" s="84" cm="1">
        <f t="array" ref="AK195">AJ195*K195</f>
        <v>0</v>
      </c>
      <c r="AL195" s="56"/>
    </row>
    <row r="196" spans="1:38" ht="60" hidden="1" customHeight="1" x14ac:dyDescent="0.2">
      <c r="A196" s="85" t="s">
        <v>183</v>
      </c>
      <c r="B196" s="38"/>
      <c r="C196" s="38"/>
      <c r="D196" s="38"/>
      <c r="E196" s="73"/>
      <c r="F196" s="74"/>
      <c r="G196" s="74"/>
      <c r="H196" s="74"/>
      <c r="I196" s="74"/>
      <c r="J196" s="75"/>
      <c r="K196" s="76"/>
      <c r="L196" s="77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83" cm="1">
        <f t="array" ref="AJ196">SUM(N196:AI196)</f>
        <v>0</v>
      </c>
      <c r="AK196" s="84" cm="1">
        <f t="array" ref="AK196">AJ196*K196</f>
        <v>0</v>
      </c>
      <c r="AL196" s="56"/>
    </row>
    <row r="197" spans="1:38" ht="60" hidden="1" customHeight="1" x14ac:dyDescent="0.2">
      <c r="A197" s="85" t="s">
        <v>339</v>
      </c>
      <c r="B197" s="38"/>
      <c r="C197" s="38"/>
      <c r="D197" s="38"/>
      <c r="E197" s="73"/>
      <c r="F197" s="74"/>
      <c r="G197" s="74"/>
      <c r="H197" s="74"/>
      <c r="I197" s="74"/>
      <c r="J197" s="115" t="s">
        <v>67</v>
      </c>
      <c r="K197" s="76"/>
      <c r="L197" s="77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83" cm="1">
        <f t="array" ref="AJ197">SUM(N197:AI197)</f>
        <v>0</v>
      </c>
      <c r="AK197" s="84" cm="1">
        <f t="array" ref="AK197">AJ197*K197</f>
        <v>0</v>
      </c>
      <c r="AL197" s="56"/>
    </row>
    <row r="198" spans="1:38" ht="60" hidden="1" customHeight="1" x14ac:dyDescent="0.2">
      <c r="A198" s="102"/>
      <c r="B198" s="95" t="s">
        <v>340</v>
      </c>
      <c r="C198" s="103" t="s">
        <v>16</v>
      </c>
      <c r="D198" s="103" t="s">
        <v>19</v>
      </c>
      <c r="E198" s="117"/>
      <c r="F198" s="95" t="s">
        <v>341</v>
      </c>
      <c r="G198" s="95" t="s">
        <v>342</v>
      </c>
      <c r="H198" s="95" t="s">
        <v>229</v>
      </c>
      <c r="I198" s="95" t="s">
        <v>24</v>
      </c>
      <c r="J198" s="104" t="s">
        <v>291</v>
      </c>
      <c r="K198" s="105">
        <v>85</v>
      </c>
      <c r="L198" s="105">
        <v>170</v>
      </c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83" cm="1">
        <f t="array" ref="AJ198">SUM(N198:AI198)</f>
        <v>0</v>
      </c>
      <c r="AK198" s="84" cm="1">
        <f t="array" ref="AK198">AJ198*K198</f>
        <v>0</v>
      </c>
      <c r="AL198" s="56"/>
    </row>
    <row r="199" spans="1:38" ht="60" hidden="1" customHeight="1" x14ac:dyDescent="0.2">
      <c r="A199" s="102"/>
      <c r="B199" s="95" t="s">
        <v>343</v>
      </c>
      <c r="C199" s="103" t="s">
        <v>16</v>
      </c>
      <c r="D199" s="103" t="s">
        <v>19</v>
      </c>
      <c r="E199" s="117"/>
      <c r="F199" s="95" t="s">
        <v>344</v>
      </c>
      <c r="G199" s="95" t="s">
        <v>342</v>
      </c>
      <c r="H199" s="95" t="s">
        <v>229</v>
      </c>
      <c r="I199" s="95" t="s">
        <v>24</v>
      </c>
      <c r="J199" s="104" t="s">
        <v>291</v>
      </c>
      <c r="K199" s="105">
        <v>85</v>
      </c>
      <c r="L199" s="105">
        <v>170</v>
      </c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83" cm="1">
        <f t="array" ref="AJ199">SUM(N199:AI199)</f>
        <v>0</v>
      </c>
      <c r="AK199" s="84" cm="1">
        <f t="array" ref="AK199">AJ199*K199</f>
        <v>0</v>
      </c>
      <c r="AL199" s="56"/>
    </row>
    <row r="200" spans="1:38" ht="60" hidden="1" customHeight="1" x14ac:dyDescent="0.2">
      <c r="A200" s="102"/>
      <c r="B200" s="95" t="s">
        <v>345</v>
      </c>
      <c r="C200" s="103" t="s">
        <v>16</v>
      </c>
      <c r="D200" s="103" t="s">
        <v>19</v>
      </c>
      <c r="E200" s="117"/>
      <c r="F200" s="95" t="s">
        <v>346</v>
      </c>
      <c r="G200" s="95" t="s">
        <v>342</v>
      </c>
      <c r="H200" s="95" t="s">
        <v>229</v>
      </c>
      <c r="I200" s="95" t="s">
        <v>24</v>
      </c>
      <c r="J200" s="104" t="s">
        <v>291</v>
      </c>
      <c r="K200" s="105">
        <v>85</v>
      </c>
      <c r="L200" s="105">
        <v>170</v>
      </c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83" cm="1">
        <f t="array" ref="AJ200">SUM(N200:AI200)</f>
        <v>0</v>
      </c>
      <c r="AK200" s="84" cm="1">
        <f t="array" ref="AK200">AJ200*K200</f>
        <v>0</v>
      </c>
      <c r="AL200" s="56"/>
    </row>
    <row r="201" spans="1:38" ht="60" hidden="1" customHeight="1" x14ac:dyDescent="0.2">
      <c r="A201" s="85" t="s">
        <v>347</v>
      </c>
      <c r="B201" s="38"/>
      <c r="C201" s="38"/>
      <c r="D201" s="38"/>
      <c r="E201" s="73"/>
      <c r="F201" s="74"/>
      <c r="G201" s="74"/>
      <c r="H201" s="74"/>
      <c r="I201" s="74"/>
      <c r="J201" s="75"/>
      <c r="K201" s="76"/>
      <c r="L201" s="77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83" cm="1">
        <f t="array" ref="AJ201">SUM(N201:AI201)</f>
        <v>0</v>
      </c>
      <c r="AK201" s="84" cm="1">
        <f t="array" ref="AK201">AJ201*K201</f>
        <v>0</v>
      </c>
      <c r="AL201" s="56"/>
    </row>
    <row r="202" spans="1:38" ht="60" hidden="1" customHeight="1" x14ac:dyDescent="0.2">
      <c r="A202" s="102"/>
      <c r="B202" s="95" t="s">
        <v>348</v>
      </c>
      <c r="C202" s="103" t="s">
        <v>16</v>
      </c>
      <c r="D202" s="103" t="s">
        <v>50</v>
      </c>
      <c r="E202" s="117"/>
      <c r="F202" s="95" t="s">
        <v>349</v>
      </c>
      <c r="G202" s="95" t="s">
        <v>268</v>
      </c>
      <c r="H202" s="95" t="s">
        <v>229</v>
      </c>
      <c r="I202" s="95" t="s">
        <v>24</v>
      </c>
      <c r="J202" s="104" t="s">
        <v>291</v>
      </c>
      <c r="K202" s="105">
        <v>85</v>
      </c>
      <c r="L202" s="105">
        <v>170</v>
      </c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83" cm="1">
        <f t="array" ref="AJ202">SUM(N202:AI202)</f>
        <v>0</v>
      </c>
      <c r="AK202" s="84" cm="1">
        <f t="array" ref="AK202">AJ202*K202</f>
        <v>0</v>
      </c>
      <c r="AL202" s="56"/>
    </row>
    <row r="203" spans="1:38" ht="60" hidden="1" customHeight="1" x14ac:dyDescent="0.2">
      <c r="A203" s="37"/>
      <c r="B203" s="38"/>
      <c r="C203" s="38"/>
      <c r="D203" s="38"/>
      <c r="E203" s="73"/>
      <c r="F203" s="74"/>
      <c r="G203" s="74"/>
      <c r="H203" s="74"/>
      <c r="I203" s="74"/>
      <c r="J203" s="75"/>
      <c r="K203" s="76"/>
      <c r="L203" s="77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83" cm="1">
        <f t="array" ref="AJ203">SUM(N203:AI203)</f>
        <v>0</v>
      </c>
      <c r="AK203" s="84" cm="1">
        <f t="array" ref="AK203">AJ203*K203</f>
        <v>0</v>
      </c>
      <c r="AL203" s="56"/>
    </row>
    <row r="204" spans="1:38" ht="60" hidden="1" customHeight="1" x14ac:dyDescent="0.2">
      <c r="A204" s="85" t="s">
        <v>350</v>
      </c>
      <c r="B204" s="38"/>
      <c r="C204" s="38"/>
      <c r="D204" s="38"/>
      <c r="E204" s="73"/>
      <c r="F204" s="74"/>
      <c r="G204" s="74"/>
      <c r="H204" s="74"/>
      <c r="I204" s="74"/>
      <c r="J204" s="115" t="s">
        <v>67</v>
      </c>
      <c r="K204" s="76"/>
      <c r="L204" s="77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83" cm="1">
        <f t="array" ref="AJ204">SUM(N204:AI204)</f>
        <v>0</v>
      </c>
      <c r="AK204" s="84" cm="1">
        <f t="array" ref="AK204">AJ204*K204</f>
        <v>0</v>
      </c>
      <c r="AL204" s="56"/>
    </row>
    <row r="205" spans="1:38" ht="60" hidden="1" customHeight="1" x14ac:dyDescent="0.2">
      <c r="A205" s="102"/>
      <c r="B205" s="95" t="s">
        <v>351</v>
      </c>
      <c r="C205" s="103" t="s">
        <v>16</v>
      </c>
      <c r="D205" s="103" t="s">
        <v>29</v>
      </c>
      <c r="E205" s="117"/>
      <c r="F205" s="95" t="s">
        <v>352</v>
      </c>
      <c r="G205" s="95" t="s">
        <v>187</v>
      </c>
      <c r="H205" s="95" t="s">
        <v>188</v>
      </c>
      <c r="I205" s="95" t="s">
        <v>24</v>
      </c>
      <c r="J205" s="104" t="s">
        <v>77</v>
      </c>
      <c r="K205" s="105">
        <v>80</v>
      </c>
      <c r="L205" s="105">
        <v>160</v>
      </c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83" cm="1">
        <f t="array" ref="AJ205">SUM(N205:AI205)</f>
        <v>0</v>
      </c>
      <c r="AK205" s="84" cm="1">
        <f t="array" ref="AK205">AJ205*K205</f>
        <v>0</v>
      </c>
      <c r="AL205" s="56"/>
    </row>
    <row r="206" spans="1:38" ht="60" hidden="1" customHeight="1" x14ac:dyDescent="0.2">
      <c r="A206" s="102"/>
      <c r="B206" s="95" t="s">
        <v>353</v>
      </c>
      <c r="C206" s="103" t="s">
        <v>16</v>
      </c>
      <c r="D206" s="103" t="s">
        <v>29</v>
      </c>
      <c r="E206" s="117"/>
      <c r="F206" s="95" t="s">
        <v>354</v>
      </c>
      <c r="G206" s="95" t="s">
        <v>187</v>
      </c>
      <c r="H206" s="95" t="s">
        <v>188</v>
      </c>
      <c r="I206" s="95" t="s">
        <v>24</v>
      </c>
      <c r="J206" s="104" t="s">
        <v>77</v>
      </c>
      <c r="K206" s="105">
        <v>80</v>
      </c>
      <c r="L206" s="105">
        <v>160</v>
      </c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83" cm="1">
        <f t="array" ref="AJ206">SUM(N206:AI206)</f>
        <v>0</v>
      </c>
      <c r="AK206" s="84" cm="1">
        <f t="array" ref="AK206">AJ206*K206</f>
        <v>0</v>
      </c>
      <c r="AL206" s="56"/>
    </row>
    <row r="207" spans="1:38" ht="60" hidden="1" customHeight="1" x14ac:dyDescent="0.2">
      <c r="A207" s="102"/>
      <c r="B207" s="95" t="s">
        <v>355</v>
      </c>
      <c r="C207" s="103" t="s">
        <v>16</v>
      </c>
      <c r="D207" s="103" t="s">
        <v>29</v>
      </c>
      <c r="E207" s="117"/>
      <c r="F207" s="95" t="s">
        <v>356</v>
      </c>
      <c r="G207" s="95" t="s">
        <v>187</v>
      </c>
      <c r="H207" s="95" t="s">
        <v>188</v>
      </c>
      <c r="I207" s="95" t="s">
        <v>24</v>
      </c>
      <c r="J207" s="104" t="s">
        <v>77</v>
      </c>
      <c r="K207" s="105">
        <v>80</v>
      </c>
      <c r="L207" s="105">
        <v>160</v>
      </c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83" cm="1">
        <f t="array" ref="AJ207">SUM(N207:AI207)</f>
        <v>0</v>
      </c>
      <c r="AK207" s="84" cm="1">
        <f t="array" ref="AK207">AJ207*K207</f>
        <v>0</v>
      </c>
      <c r="AL207" s="56"/>
    </row>
    <row r="208" spans="1:38" ht="60" hidden="1" customHeight="1" x14ac:dyDescent="0.2">
      <c r="A208" s="37"/>
      <c r="B208" s="38"/>
      <c r="C208" s="38"/>
      <c r="D208" s="38"/>
      <c r="E208" s="73"/>
      <c r="F208" s="74"/>
      <c r="G208" s="74"/>
      <c r="H208" s="74"/>
      <c r="I208" s="74"/>
      <c r="J208" s="75"/>
      <c r="K208" s="76"/>
      <c r="L208" s="77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83" cm="1">
        <f t="array" ref="AJ208">SUM(N208:AI208)</f>
        <v>0</v>
      </c>
      <c r="AK208" s="84" cm="1">
        <f t="array" ref="AK208">AJ208*K208</f>
        <v>0</v>
      </c>
      <c r="AL208" s="56"/>
    </row>
    <row r="209" spans="1:38" ht="60" hidden="1" customHeight="1" x14ac:dyDescent="0.2">
      <c r="A209" s="85" t="s">
        <v>357</v>
      </c>
      <c r="B209" s="38"/>
      <c r="C209" s="38"/>
      <c r="D209" s="38"/>
      <c r="E209" s="73"/>
      <c r="F209" s="74"/>
      <c r="G209" s="74"/>
      <c r="H209" s="74"/>
      <c r="I209" s="74"/>
      <c r="J209" s="115" t="s">
        <v>67</v>
      </c>
      <c r="K209" s="76"/>
      <c r="L209" s="77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83" cm="1">
        <f t="array" ref="AJ209">SUM(N209:AI209)</f>
        <v>0</v>
      </c>
      <c r="AK209" s="84" cm="1">
        <f t="array" ref="AK209">AJ209*K209</f>
        <v>0</v>
      </c>
      <c r="AL209" s="56"/>
    </row>
    <row r="210" spans="1:38" ht="60" hidden="1" customHeight="1" x14ac:dyDescent="0.2">
      <c r="A210" s="102"/>
      <c r="B210" s="95" t="s">
        <v>358</v>
      </c>
      <c r="C210" s="103" t="s">
        <v>16</v>
      </c>
      <c r="D210" s="103" t="s">
        <v>36</v>
      </c>
      <c r="E210" s="117"/>
      <c r="F210" s="95" t="s">
        <v>359</v>
      </c>
      <c r="G210" s="95" t="s">
        <v>22</v>
      </c>
      <c r="H210" s="95" t="s">
        <v>229</v>
      </c>
      <c r="I210" s="95" t="s">
        <v>24</v>
      </c>
      <c r="J210" s="104" t="s">
        <v>291</v>
      </c>
      <c r="K210" s="105">
        <v>85</v>
      </c>
      <c r="L210" s="105">
        <v>170</v>
      </c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83" cm="1">
        <f t="array" ref="AJ210">SUM(N210:AI210)</f>
        <v>0</v>
      </c>
      <c r="AK210" s="84" cm="1">
        <f t="array" ref="AK210">AJ210*K210</f>
        <v>0</v>
      </c>
      <c r="AL210" s="56"/>
    </row>
    <row r="211" spans="1:38" ht="60" hidden="1" customHeight="1" x14ac:dyDescent="0.2">
      <c r="A211" s="102"/>
      <c r="B211" s="95" t="s">
        <v>360</v>
      </c>
      <c r="C211" s="103" t="s">
        <v>16</v>
      </c>
      <c r="D211" s="103" t="s">
        <v>36</v>
      </c>
      <c r="E211" s="117"/>
      <c r="F211" s="95" t="s">
        <v>361</v>
      </c>
      <c r="G211" s="95" t="s">
        <v>22</v>
      </c>
      <c r="H211" s="95" t="s">
        <v>229</v>
      </c>
      <c r="I211" s="95" t="s">
        <v>24</v>
      </c>
      <c r="J211" s="104" t="s">
        <v>291</v>
      </c>
      <c r="K211" s="105">
        <v>85</v>
      </c>
      <c r="L211" s="105">
        <v>170</v>
      </c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83" cm="1">
        <f t="array" ref="AJ211">SUM(N211:AI211)</f>
        <v>0</v>
      </c>
      <c r="AK211" s="84" cm="1">
        <f t="array" ref="AK211">AJ211*K211</f>
        <v>0</v>
      </c>
      <c r="AL211" s="56"/>
    </row>
    <row r="212" spans="1:38" ht="60" hidden="1" customHeight="1" x14ac:dyDescent="0.2">
      <c r="A212" s="102"/>
      <c r="B212" s="95" t="s">
        <v>362</v>
      </c>
      <c r="C212" s="103" t="s">
        <v>16</v>
      </c>
      <c r="D212" s="103" t="s">
        <v>36</v>
      </c>
      <c r="E212" s="117"/>
      <c r="F212" s="95" t="s">
        <v>363</v>
      </c>
      <c r="G212" s="95" t="s">
        <v>22</v>
      </c>
      <c r="H212" s="95" t="s">
        <v>229</v>
      </c>
      <c r="I212" s="95" t="s">
        <v>24</v>
      </c>
      <c r="J212" s="104" t="s">
        <v>291</v>
      </c>
      <c r="K212" s="105">
        <v>85</v>
      </c>
      <c r="L212" s="105">
        <v>170</v>
      </c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83" cm="1">
        <f t="array" ref="AJ212">SUM(N212:AI212)</f>
        <v>0</v>
      </c>
      <c r="AK212" s="84" cm="1">
        <f t="array" ref="AK212">AJ212*K212</f>
        <v>0</v>
      </c>
      <c r="AL212" s="56"/>
    </row>
    <row r="213" spans="1:38" ht="60" hidden="1" customHeight="1" x14ac:dyDescent="0.2">
      <c r="A213" s="85" t="s">
        <v>364</v>
      </c>
      <c r="B213" s="38"/>
      <c r="C213" s="38"/>
      <c r="D213" s="38"/>
      <c r="E213" s="73"/>
      <c r="F213" s="74"/>
      <c r="G213" s="74"/>
      <c r="H213" s="74"/>
      <c r="I213" s="74"/>
      <c r="J213" s="115" t="s">
        <v>67</v>
      </c>
      <c r="K213" s="76"/>
      <c r="L213" s="77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83" cm="1">
        <f t="array" ref="AJ213">SUM(N213:AI213)</f>
        <v>0</v>
      </c>
      <c r="AK213" s="84" cm="1">
        <f t="array" ref="AK213">AJ213*K213</f>
        <v>0</v>
      </c>
      <c r="AL213" s="56"/>
    </row>
    <row r="214" spans="1:38" ht="60" hidden="1" customHeight="1" x14ac:dyDescent="0.2">
      <c r="A214" s="118"/>
      <c r="B214" s="119" t="s">
        <v>365</v>
      </c>
      <c r="C214" s="119" t="s">
        <v>16</v>
      </c>
      <c r="D214" s="119" t="s">
        <v>58</v>
      </c>
      <c r="E214" s="120"/>
      <c r="F214" s="119" t="s">
        <v>44</v>
      </c>
      <c r="G214" s="95" t="s">
        <v>22</v>
      </c>
      <c r="H214" s="95" t="s">
        <v>188</v>
      </c>
      <c r="I214" s="119" t="s">
        <v>24</v>
      </c>
      <c r="J214" s="121" t="s">
        <v>77</v>
      </c>
      <c r="K214" s="122">
        <v>85</v>
      </c>
      <c r="L214" s="122">
        <v>170</v>
      </c>
      <c r="M214" s="21"/>
      <c r="N214" s="21"/>
      <c r="O214" s="98">
        <v>3</v>
      </c>
      <c r="P214" s="98">
        <v>8</v>
      </c>
      <c r="Q214" s="98">
        <v>10</v>
      </c>
      <c r="R214" s="98">
        <v>18</v>
      </c>
      <c r="S214" s="98">
        <v>18</v>
      </c>
      <c r="T214" s="98">
        <v>18</v>
      </c>
      <c r="U214" s="98">
        <v>10</v>
      </c>
      <c r="V214" s="98">
        <v>6</v>
      </c>
      <c r="W214" s="98">
        <v>6</v>
      </c>
      <c r="X214" s="98">
        <v>6</v>
      </c>
      <c r="Y214" s="98">
        <v>6</v>
      </c>
      <c r="Z214" s="98">
        <v>6</v>
      </c>
      <c r="AA214" s="98">
        <v>6</v>
      </c>
      <c r="AB214" s="98">
        <v>6</v>
      </c>
      <c r="AC214" s="98">
        <v>3</v>
      </c>
      <c r="AD214" s="21"/>
      <c r="AE214" s="21"/>
      <c r="AF214" s="21"/>
      <c r="AG214" s="21"/>
      <c r="AH214" s="21"/>
      <c r="AI214" s="21"/>
      <c r="AJ214" s="99" cm="1">
        <f t="array" ref="AJ214">SUM(N214:AI214)</f>
        <v>130</v>
      </c>
      <c r="AK214" s="100" cm="1">
        <f t="array" ref="AK214">AJ214*K214</f>
        <v>11050</v>
      </c>
      <c r="AL214" s="72"/>
    </row>
    <row r="215" spans="1:38" ht="60" hidden="1" customHeight="1" x14ac:dyDescent="0.2">
      <c r="A215" s="118"/>
      <c r="B215" s="119" t="s">
        <v>366</v>
      </c>
      <c r="C215" s="119" t="s">
        <v>16</v>
      </c>
      <c r="D215" s="119" t="s">
        <v>58</v>
      </c>
      <c r="E215" s="120"/>
      <c r="F215" s="119" t="s">
        <v>47</v>
      </c>
      <c r="G215" s="95" t="s">
        <v>22</v>
      </c>
      <c r="H215" s="95" t="s">
        <v>188</v>
      </c>
      <c r="I215" s="119" t="s">
        <v>24</v>
      </c>
      <c r="J215" s="121" t="s">
        <v>77</v>
      </c>
      <c r="K215" s="122">
        <v>85</v>
      </c>
      <c r="L215" s="122">
        <v>170</v>
      </c>
      <c r="M215" s="21"/>
      <c r="N215" s="21"/>
      <c r="O215" s="21"/>
      <c r="P215" s="98">
        <v>3</v>
      </c>
      <c r="Q215" s="98">
        <v>3</v>
      </c>
      <c r="R215" s="98">
        <v>3</v>
      </c>
      <c r="S215" s="98">
        <v>6</v>
      </c>
      <c r="T215" s="98">
        <v>6</v>
      </c>
      <c r="U215" s="98">
        <v>6</v>
      </c>
      <c r="V215" s="98">
        <v>6</v>
      </c>
      <c r="W215" s="98">
        <v>6</v>
      </c>
      <c r="X215" s="98">
        <v>12</v>
      </c>
      <c r="Y215" s="98">
        <v>18</v>
      </c>
      <c r="Z215" s="98">
        <v>12</v>
      </c>
      <c r="AA215" s="98">
        <v>6</v>
      </c>
      <c r="AB215" s="98">
        <v>6</v>
      </c>
      <c r="AC215" s="98">
        <v>6</v>
      </c>
      <c r="AD215" s="98">
        <v>6</v>
      </c>
      <c r="AE215" s="21"/>
      <c r="AF215" s="21"/>
      <c r="AG215" s="21"/>
      <c r="AH215" s="21"/>
      <c r="AI215" s="21"/>
      <c r="AJ215" s="99" cm="1">
        <f t="array" ref="AJ215">SUM(N215:AI215)</f>
        <v>105</v>
      </c>
      <c r="AK215" s="100" cm="1">
        <f t="array" ref="AK215">AJ215*K215</f>
        <v>8925</v>
      </c>
      <c r="AL215" s="72"/>
    </row>
    <row r="216" spans="1:38" ht="60" hidden="1" customHeight="1" x14ac:dyDescent="0.2">
      <c r="A216" s="118"/>
      <c r="B216" s="119" t="s">
        <v>367</v>
      </c>
      <c r="C216" s="119" t="s">
        <v>16</v>
      </c>
      <c r="D216" s="119" t="s">
        <v>58</v>
      </c>
      <c r="E216" s="120"/>
      <c r="F216" s="119" t="s">
        <v>65</v>
      </c>
      <c r="G216" s="95" t="s">
        <v>368</v>
      </c>
      <c r="H216" s="95" t="s">
        <v>229</v>
      </c>
      <c r="I216" s="119" t="s">
        <v>24</v>
      </c>
      <c r="J216" s="121" t="s">
        <v>77</v>
      </c>
      <c r="K216" s="122">
        <v>85</v>
      </c>
      <c r="L216" s="122">
        <v>170</v>
      </c>
      <c r="M216" s="21"/>
      <c r="N216" s="21"/>
      <c r="O216" s="98">
        <v>3</v>
      </c>
      <c r="P216" s="98">
        <v>8</v>
      </c>
      <c r="Q216" s="98">
        <v>10</v>
      </c>
      <c r="R216" s="98">
        <v>18</v>
      </c>
      <c r="S216" s="98">
        <v>18</v>
      </c>
      <c r="T216" s="98">
        <v>18</v>
      </c>
      <c r="U216" s="98">
        <v>10</v>
      </c>
      <c r="V216" s="98">
        <v>6</v>
      </c>
      <c r="W216" s="98">
        <v>6</v>
      </c>
      <c r="X216" s="98">
        <v>6</v>
      </c>
      <c r="Y216" s="98">
        <v>6</v>
      </c>
      <c r="Z216" s="98">
        <v>6</v>
      </c>
      <c r="AA216" s="98">
        <v>6</v>
      </c>
      <c r="AB216" s="98">
        <v>6</v>
      </c>
      <c r="AC216" s="98">
        <v>3</v>
      </c>
      <c r="AD216" s="21"/>
      <c r="AE216" s="21"/>
      <c r="AF216" s="21"/>
      <c r="AG216" s="21"/>
      <c r="AH216" s="21"/>
      <c r="AI216" s="21"/>
      <c r="AJ216" s="99" cm="1">
        <f t="array" ref="AJ216">SUM(N216:AI216)</f>
        <v>130</v>
      </c>
      <c r="AK216" s="100" cm="1">
        <f t="array" ref="AK216">AJ216*K216</f>
        <v>11050</v>
      </c>
      <c r="AL216" s="141"/>
    </row>
    <row r="217" spans="1:38" ht="60" hidden="1" customHeight="1" x14ac:dyDescent="0.2">
      <c r="A217" s="37"/>
      <c r="B217" s="38"/>
      <c r="C217" s="38"/>
      <c r="D217" s="38"/>
      <c r="E217" s="73"/>
      <c r="F217" s="74"/>
      <c r="G217" s="74"/>
      <c r="H217" s="74"/>
      <c r="I217" s="74"/>
      <c r="J217" s="75"/>
      <c r="K217" s="76"/>
      <c r="L217" s="77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83" cm="1">
        <f t="array" ref="AJ217">SUM(N217:AI217)</f>
        <v>0</v>
      </c>
      <c r="AK217" s="84" cm="1">
        <f t="array" ref="AK217">AJ217*K217</f>
        <v>0</v>
      </c>
      <c r="AL217" s="56"/>
    </row>
    <row r="218" spans="1:38" ht="60" hidden="1" customHeight="1" x14ac:dyDescent="0.2">
      <c r="A218" s="85" t="s">
        <v>369</v>
      </c>
      <c r="B218" s="38"/>
      <c r="C218" s="38"/>
      <c r="D218" s="38"/>
      <c r="E218" s="73"/>
      <c r="F218" s="74"/>
      <c r="G218" s="74"/>
      <c r="H218" s="74"/>
      <c r="I218" s="74"/>
      <c r="J218" s="115" t="s">
        <v>67</v>
      </c>
      <c r="K218" s="76"/>
      <c r="L218" s="77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83" cm="1">
        <f t="array" ref="AJ218">SUM(N218:AI218)</f>
        <v>0</v>
      </c>
      <c r="AK218" s="84" cm="1">
        <f t="array" ref="AK218">AJ218*K218</f>
        <v>0</v>
      </c>
      <c r="AL218" s="56"/>
    </row>
    <row r="219" spans="1:38" ht="60" hidden="1" customHeight="1" x14ac:dyDescent="0.2">
      <c r="A219" s="102"/>
      <c r="B219" s="95" t="s">
        <v>370</v>
      </c>
      <c r="C219" s="103" t="s">
        <v>16</v>
      </c>
      <c r="D219" s="103" t="s">
        <v>58</v>
      </c>
      <c r="E219" s="117"/>
      <c r="F219" s="95" t="s">
        <v>371</v>
      </c>
      <c r="G219" s="95" t="s">
        <v>22</v>
      </c>
      <c r="H219" s="95" t="s">
        <v>372</v>
      </c>
      <c r="I219" s="95" t="s">
        <v>24</v>
      </c>
      <c r="J219" s="104" t="s">
        <v>77</v>
      </c>
      <c r="K219" s="105">
        <v>70</v>
      </c>
      <c r="L219" s="105">
        <v>140</v>
      </c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83" cm="1">
        <f t="array" ref="AJ219">SUM(N219:AI219)</f>
        <v>0</v>
      </c>
      <c r="AK219" s="84" cm="1">
        <f t="array" ref="AK219">AJ219*K219</f>
        <v>0</v>
      </c>
      <c r="AL219" s="56"/>
    </row>
    <row r="220" spans="1:38" ht="60" hidden="1" customHeight="1" x14ac:dyDescent="0.2">
      <c r="A220" s="102"/>
      <c r="B220" s="95" t="s">
        <v>373</v>
      </c>
      <c r="C220" s="103" t="s">
        <v>16</v>
      </c>
      <c r="D220" s="103" t="s">
        <v>58</v>
      </c>
      <c r="E220" s="117"/>
      <c r="F220" s="95" t="s">
        <v>374</v>
      </c>
      <c r="G220" s="95" t="s">
        <v>22</v>
      </c>
      <c r="H220" s="95" t="s">
        <v>372</v>
      </c>
      <c r="I220" s="95" t="s">
        <v>24</v>
      </c>
      <c r="J220" s="104" t="s">
        <v>77</v>
      </c>
      <c r="K220" s="105">
        <v>70</v>
      </c>
      <c r="L220" s="105">
        <v>140</v>
      </c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83" cm="1">
        <f t="array" ref="AJ220">SUM(N220:AI220)</f>
        <v>0</v>
      </c>
      <c r="AK220" s="84" cm="1">
        <f t="array" ref="AK220">AJ220*K220</f>
        <v>0</v>
      </c>
      <c r="AL220" s="56"/>
    </row>
    <row r="221" spans="1:38" ht="60" hidden="1" customHeight="1" x14ac:dyDescent="0.2">
      <c r="A221" s="102"/>
      <c r="B221" s="95" t="s">
        <v>375</v>
      </c>
      <c r="C221" s="103" t="s">
        <v>16</v>
      </c>
      <c r="D221" s="103" t="s">
        <v>58</v>
      </c>
      <c r="E221" s="117"/>
      <c r="F221" s="95" t="s">
        <v>215</v>
      </c>
      <c r="G221" s="95" t="s">
        <v>22</v>
      </c>
      <c r="H221" s="95" t="s">
        <v>372</v>
      </c>
      <c r="I221" s="95" t="s">
        <v>24</v>
      </c>
      <c r="J221" s="104" t="s">
        <v>77</v>
      </c>
      <c r="K221" s="105">
        <v>70</v>
      </c>
      <c r="L221" s="105">
        <v>140</v>
      </c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83" cm="1">
        <f t="array" ref="AJ221">SUM(N221:AI221)</f>
        <v>0</v>
      </c>
      <c r="AK221" s="84" cm="1">
        <f t="array" ref="AK221">AJ221*K221</f>
        <v>0</v>
      </c>
      <c r="AL221" s="56"/>
    </row>
    <row r="222" spans="1:38" ht="60" hidden="1" customHeight="1" x14ac:dyDescent="0.2">
      <c r="A222" s="133"/>
      <c r="B222" s="134"/>
      <c r="C222" s="134"/>
      <c r="D222" s="135"/>
      <c r="E222" s="135"/>
      <c r="F222" s="136"/>
      <c r="G222" s="136"/>
      <c r="H222" s="136"/>
      <c r="I222" s="136"/>
      <c r="J222" s="137"/>
      <c r="K222" s="138"/>
      <c r="L222" s="139"/>
      <c r="M222" s="142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83" cm="1">
        <f t="array" ref="AJ222">SUM(N222:AI222)</f>
        <v>0</v>
      </c>
      <c r="AK222" s="84" cm="1">
        <f t="array" ref="AK222">AJ222*K222</f>
        <v>0</v>
      </c>
      <c r="AL222" s="56"/>
    </row>
    <row r="223" spans="1:38" ht="60" hidden="1" customHeight="1" x14ac:dyDescent="0.2">
      <c r="A223" s="143" t="s">
        <v>376</v>
      </c>
      <c r="B223" s="144"/>
      <c r="C223" s="145"/>
      <c r="D223" s="146"/>
      <c r="E223" s="146"/>
      <c r="F223" s="145"/>
      <c r="G223" s="145"/>
      <c r="H223" s="145"/>
      <c r="I223" s="145"/>
      <c r="J223" s="147"/>
      <c r="K223" s="148"/>
      <c r="L223" s="149"/>
      <c r="M223" s="142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83" cm="1">
        <f t="array" ref="AJ223">SUM(N223:AI223)</f>
        <v>0</v>
      </c>
      <c r="AK223" s="84" cm="1">
        <f t="array" ref="AK223">AJ223*K223</f>
        <v>0</v>
      </c>
      <c r="AL223" s="56"/>
    </row>
    <row r="224" spans="1:38" ht="60" hidden="1" customHeight="1" x14ac:dyDescent="0.2">
      <c r="A224" s="85" t="s">
        <v>377</v>
      </c>
      <c r="B224" s="38"/>
      <c r="C224" s="38"/>
      <c r="D224" s="38"/>
      <c r="E224" s="73"/>
      <c r="F224" s="74"/>
      <c r="G224" s="74"/>
      <c r="H224" s="74"/>
      <c r="I224" s="74"/>
      <c r="J224" s="75"/>
      <c r="K224" s="76"/>
      <c r="L224" s="77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83" cm="1">
        <f t="array" ref="AJ224">SUM(N224:AI224)</f>
        <v>0</v>
      </c>
      <c r="AK224" s="84" cm="1">
        <f t="array" ref="AK224">AJ224*K224</f>
        <v>0</v>
      </c>
      <c r="AL224" s="56"/>
    </row>
    <row r="225" spans="1:38" ht="60" hidden="1" customHeight="1" x14ac:dyDescent="0.2">
      <c r="A225" s="85" t="s">
        <v>183</v>
      </c>
      <c r="B225" s="38"/>
      <c r="C225" s="38"/>
      <c r="D225" s="38"/>
      <c r="E225" s="73"/>
      <c r="F225" s="74"/>
      <c r="G225" s="74"/>
      <c r="H225" s="74"/>
      <c r="I225" s="74"/>
      <c r="J225" s="75"/>
      <c r="K225" s="76"/>
      <c r="L225" s="77"/>
      <c r="M225" s="142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83" cm="1">
        <f t="array" ref="AJ225">SUM(N225:AI225)</f>
        <v>0</v>
      </c>
      <c r="AK225" s="84" cm="1">
        <f t="array" ref="AK225">AJ225*K225</f>
        <v>0</v>
      </c>
      <c r="AL225" s="56"/>
    </row>
    <row r="226" spans="1:38" ht="60" hidden="1" customHeight="1" x14ac:dyDescent="0.2">
      <c r="A226" s="85" t="s">
        <v>288</v>
      </c>
      <c r="B226" s="38"/>
      <c r="C226" s="38"/>
      <c r="D226" s="38"/>
      <c r="E226" s="73"/>
      <c r="F226" s="74"/>
      <c r="G226" s="74"/>
      <c r="H226" s="74"/>
      <c r="I226" s="74"/>
      <c r="J226" s="115" t="s">
        <v>67</v>
      </c>
      <c r="K226" s="76"/>
      <c r="L226" s="77"/>
      <c r="M226" s="142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83" cm="1">
        <f t="array" ref="AJ226">SUM(N226:AI226)</f>
        <v>0</v>
      </c>
      <c r="AK226" s="84" cm="1">
        <f t="array" ref="AK226">AJ226*K226</f>
        <v>0</v>
      </c>
      <c r="AL226" s="56"/>
    </row>
    <row r="227" spans="1:38" ht="60" hidden="1" customHeight="1" x14ac:dyDescent="0.2">
      <c r="A227" s="118"/>
      <c r="B227" s="119" t="s">
        <v>378</v>
      </c>
      <c r="C227" s="119" t="s">
        <v>16</v>
      </c>
      <c r="D227" s="119" t="s">
        <v>92</v>
      </c>
      <c r="E227" s="119" t="s">
        <v>379</v>
      </c>
      <c r="F227" s="119" t="s">
        <v>380</v>
      </c>
      <c r="G227" s="95" t="s">
        <v>187</v>
      </c>
      <c r="H227" s="95" t="s">
        <v>229</v>
      </c>
      <c r="I227" s="119" t="s">
        <v>24</v>
      </c>
      <c r="J227" s="121" t="s">
        <v>291</v>
      </c>
      <c r="K227" s="122">
        <v>100</v>
      </c>
      <c r="L227" s="122">
        <v>200</v>
      </c>
      <c r="M227" s="21"/>
      <c r="N227" s="21"/>
      <c r="O227" s="98">
        <v>3</v>
      </c>
      <c r="P227" s="98">
        <v>3</v>
      </c>
      <c r="Q227" s="98">
        <v>10</v>
      </c>
      <c r="R227" s="98">
        <v>16</v>
      </c>
      <c r="S227" s="98">
        <v>16</v>
      </c>
      <c r="T227" s="98">
        <v>10</v>
      </c>
      <c r="U227" s="98">
        <v>6</v>
      </c>
      <c r="V227" s="98">
        <v>3</v>
      </c>
      <c r="W227" s="98">
        <v>3</v>
      </c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99" cm="1">
        <f t="array" ref="AJ227">SUM(N227:AI227)</f>
        <v>70</v>
      </c>
      <c r="AK227" s="100" cm="1">
        <f t="array" ref="AK227">AJ227*K227</f>
        <v>7000</v>
      </c>
      <c r="AL227" s="72"/>
    </row>
    <row r="228" spans="1:38" ht="60" hidden="1" customHeight="1" x14ac:dyDescent="0.2">
      <c r="A228" s="102"/>
      <c r="B228" s="119" t="s">
        <v>381</v>
      </c>
      <c r="C228" s="103" t="s">
        <v>16</v>
      </c>
      <c r="D228" s="103" t="s">
        <v>92</v>
      </c>
      <c r="E228" s="95" t="s">
        <v>379</v>
      </c>
      <c r="F228" s="95" t="s">
        <v>382</v>
      </c>
      <c r="G228" s="95" t="s">
        <v>187</v>
      </c>
      <c r="H228" s="95" t="s">
        <v>229</v>
      </c>
      <c r="I228" s="95" t="s">
        <v>24</v>
      </c>
      <c r="J228" s="104" t="s">
        <v>291</v>
      </c>
      <c r="K228" s="105">
        <v>100</v>
      </c>
      <c r="L228" s="105">
        <v>200</v>
      </c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83" cm="1">
        <f t="array" ref="AJ228">SUM(N228:AI228)</f>
        <v>0</v>
      </c>
      <c r="AK228" s="84" cm="1">
        <f t="array" ref="AK228">AJ228*K228</f>
        <v>0</v>
      </c>
      <c r="AL228" s="56"/>
    </row>
    <row r="229" spans="1:38" ht="60" hidden="1" customHeight="1" x14ac:dyDescent="0.2">
      <c r="A229" s="102"/>
      <c r="B229" s="119" t="s">
        <v>383</v>
      </c>
      <c r="C229" s="103" t="s">
        <v>16</v>
      </c>
      <c r="D229" s="103" t="s">
        <v>92</v>
      </c>
      <c r="E229" s="95" t="s">
        <v>379</v>
      </c>
      <c r="F229" s="95" t="s">
        <v>384</v>
      </c>
      <c r="G229" s="95" t="s">
        <v>187</v>
      </c>
      <c r="H229" s="95" t="s">
        <v>229</v>
      </c>
      <c r="I229" s="95" t="s">
        <v>24</v>
      </c>
      <c r="J229" s="104" t="s">
        <v>291</v>
      </c>
      <c r="K229" s="105">
        <v>100</v>
      </c>
      <c r="L229" s="105">
        <v>200</v>
      </c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83" cm="1">
        <f t="array" ref="AJ229">SUM(N229:AI229)</f>
        <v>0</v>
      </c>
      <c r="AK229" s="84" cm="1">
        <f t="array" ref="AK229">AJ229*K229</f>
        <v>0</v>
      </c>
      <c r="AL229" s="56"/>
    </row>
    <row r="230" spans="1:38" ht="60" hidden="1" customHeight="1" x14ac:dyDescent="0.2">
      <c r="A230" s="102"/>
      <c r="B230" s="95" t="s">
        <v>385</v>
      </c>
      <c r="C230" s="103" t="s">
        <v>16</v>
      </c>
      <c r="D230" s="103" t="s">
        <v>92</v>
      </c>
      <c r="E230" s="95" t="s">
        <v>379</v>
      </c>
      <c r="F230" s="95" t="s">
        <v>386</v>
      </c>
      <c r="G230" s="95" t="s">
        <v>187</v>
      </c>
      <c r="H230" s="95" t="s">
        <v>229</v>
      </c>
      <c r="I230" s="95" t="s">
        <v>24</v>
      </c>
      <c r="J230" s="104" t="s">
        <v>291</v>
      </c>
      <c r="K230" s="105">
        <v>100</v>
      </c>
      <c r="L230" s="105">
        <v>200</v>
      </c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83" cm="1">
        <f t="array" ref="AJ230">SUM(N230:AI230)</f>
        <v>0</v>
      </c>
      <c r="AK230" s="84" cm="1">
        <f t="array" ref="AK230">AJ230*K230</f>
        <v>0</v>
      </c>
      <c r="AL230" s="56"/>
    </row>
    <row r="231" spans="1:38" ht="60" hidden="1" customHeight="1" x14ac:dyDescent="0.2">
      <c r="A231" s="85" t="s">
        <v>387</v>
      </c>
      <c r="B231" s="38"/>
      <c r="C231" s="38"/>
      <c r="D231" s="38"/>
      <c r="E231" s="73"/>
      <c r="F231" s="74"/>
      <c r="G231" s="74"/>
      <c r="H231" s="74"/>
      <c r="I231" s="74"/>
      <c r="J231" s="115" t="s">
        <v>67</v>
      </c>
      <c r="K231" s="76"/>
      <c r="L231" s="77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83" cm="1">
        <f t="array" ref="AJ231">SUM(N231:AI231)</f>
        <v>0</v>
      </c>
      <c r="AK231" s="84" cm="1">
        <f t="array" ref="AK231">AJ231*K231</f>
        <v>0</v>
      </c>
      <c r="AL231" s="56"/>
    </row>
    <row r="232" spans="1:38" ht="60" hidden="1" customHeight="1" x14ac:dyDescent="0.2">
      <c r="A232" s="102"/>
      <c r="B232" s="95" t="s">
        <v>388</v>
      </c>
      <c r="C232" s="103" t="s">
        <v>16</v>
      </c>
      <c r="D232" s="103" t="s">
        <v>19</v>
      </c>
      <c r="E232" s="95" t="s">
        <v>379</v>
      </c>
      <c r="F232" s="95" t="s">
        <v>389</v>
      </c>
      <c r="G232" s="95" t="s">
        <v>187</v>
      </c>
      <c r="H232" s="95" t="s">
        <v>229</v>
      </c>
      <c r="I232" s="95" t="s">
        <v>24</v>
      </c>
      <c r="J232" s="104" t="s">
        <v>291</v>
      </c>
      <c r="K232" s="105">
        <v>100</v>
      </c>
      <c r="L232" s="105">
        <v>200</v>
      </c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83" cm="1">
        <f t="array" ref="AJ232">SUM(N232:AI232)</f>
        <v>0</v>
      </c>
      <c r="AK232" s="84" cm="1">
        <f t="array" ref="AK232">AJ232*K232</f>
        <v>0</v>
      </c>
      <c r="AL232" s="56"/>
    </row>
    <row r="233" spans="1:38" ht="60" hidden="1" customHeight="1" x14ac:dyDescent="0.2">
      <c r="A233" s="102"/>
      <c r="B233" s="95" t="s">
        <v>390</v>
      </c>
      <c r="C233" s="103" t="s">
        <v>16</v>
      </c>
      <c r="D233" s="103" t="s">
        <v>19</v>
      </c>
      <c r="E233" s="95" t="s">
        <v>379</v>
      </c>
      <c r="F233" s="95" t="s">
        <v>391</v>
      </c>
      <c r="G233" s="95" t="s">
        <v>187</v>
      </c>
      <c r="H233" s="95" t="s">
        <v>229</v>
      </c>
      <c r="I233" s="95" t="s">
        <v>24</v>
      </c>
      <c r="J233" s="104" t="s">
        <v>291</v>
      </c>
      <c r="K233" s="105">
        <v>100</v>
      </c>
      <c r="L233" s="105">
        <v>200</v>
      </c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83" cm="1">
        <f t="array" ref="AJ233">SUM(N233:AI233)</f>
        <v>0</v>
      </c>
      <c r="AK233" s="84" cm="1">
        <f t="array" ref="AK233">AJ233*K233</f>
        <v>0</v>
      </c>
      <c r="AL233" s="56"/>
    </row>
    <row r="234" spans="1:38" ht="60" hidden="1" customHeight="1" x14ac:dyDescent="0.2">
      <c r="A234" s="102"/>
      <c r="B234" s="95" t="s">
        <v>392</v>
      </c>
      <c r="C234" s="103" t="s">
        <v>16</v>
      </c>
      <c r="D234" s="103" t="s">
        <v>19</v>
      </c>
      <c r="E234" s="95" t="s">
        <v>379</v>
      </c>
      <c r="F234" s="95" t="s">
        <v>393</v>
      </c>
      <c r="G234" s="95" t="s">
        <v>187</v>
      </c>
      <c r="H234" s="95" t="s">
        <v>229</v>
      </c>
      <c r="I234" s="95" t="s">
        <v>24</v>
      </c>
      <c r="J234" s="104" t="s">
        <v>291</v>
      </c>
      <c r="K234" s="105">
        <v>100</v>
      </c>
      <c r="L234" s="105">
        <v>200</v>
      </c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83" cm="1">
        <f t="array" ref="AJ234">SUM(N234:AI234)</f>
        <v>0</v>
      </c>
      <c r="AK234" s="84" cm="1">
        <f t="array" ref="AK234">AJ234*K234</f>
        <v>0</v>
      </c>
      <c r="AL234" s="56"/>
    </row>
    <row r="235" spans="1:38" ht="60" hidden="1" customHeight="1" x14ac:dyDescent="0.2">
      <c r="A235" s="85" t="s">
        <v>394</v>
      </c>
      <c r="B235" s="38"/>
      <c r="C235" s="38"/>
      <c r="D235" s="38"/>
      <c r="E235" s="73"/>
      <c r="F235" s="74"/>
      <c r="G235" s="74"/>
      <c r="H235" s="74"/>
      <c r="I235" s="74"/>
      <c r="J235" s="115" t="s">
        <v>67</v>
      </c>
      <c r="K235" s="76"/>
      <c r="L235" s="77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83" cm="1">
        <f t="array" ref="AJ235">SUM(N235:AI235)</f>
        <v>0</v>
      </c>
      <c r="AK235" s="84" cm="1">
        <f t="array" ref="AK235">AJ235*K235</f>
        <v>0</v>
      </c>
      <c r="AL235" s="56"/>
    </row>
    <row r="236" spans="1:38" ht="60" hidden="1" customHeight="1" x14ac:dyDescent="0.2">
      <c r="A236" s="102"/>
      <c r="B236" s="95" t="s">
        <v>395</v>
      </c>
      <c r="C236" s="103" t="s">
        <v>16</v>
      </c>
      <c r="D236" s="103" t="s">
        <v>36</v>
      </c>
      <c r="E236" s="95" t="s">
        <v>396</v>
      </c>
      <c r="F236" s="95" t="s">
        <v>397</v>
      </c>
      <c r="G236" s="95" t="s">
        <v>187</v>
      </c>
      <c r="H236" s="95" t="s">
        <v>229</v>
      </c>
      <c r="I236" s="95" t="s">
        <v>24</v>
      </c>
      <c r="J236" s="104" t="s">
        <v>291</v>
      </c>
      <c r="K236" s="105">
        <v>100</v>
      </c>
      <c r="L236" s="105">
        <v>200</v>
      </c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83" cm="1">
        <f t="array" ref="AJ236">SUM(N236:AI236)</f>
        <v>0</v>
      </c>
      <c r="AK236" s="84" cm="1">
        <f t="array" ref="AK236">AJ236*K236</f>
        <v>0</v>
      </c>
      <c r="AL236" s="56"/>
    </row>
    <row r="237" spans="1:38" ht="60" hidden="1" customHeight="1" x14ac:dyDescent="0.2">
      <c r="A237" s="102"/>
      <c r="B237" s="95" t="s">
        <v>398</v>
      </c>
      <c r="C237" s="103" t="s">
        <v>16</v>
      </c>
      <c r="D237" s="103" t="s">
        <v>36</v>
      </c>
      <c r="E237" s="95" t="s">
        <v>396</v>
      </c>
      <c r="F237" s="95" t="s">
        <v>399</v>
      </c>
      <c r="G237" s="95" t="s">
        <v>187</v>
      </c>
      <c r="H237" s="95" t="s">
        <v>229</v>
      </c>
      <c r="I237" s="95" t="s">
        <v>24</v>
      </c>
      <c r="J237" s="104" t="s">
        <v>291</v>
      </c>
      <c r="K237" s="105">
        <v>100</v>
      </c>
      <c r="L237" s="105">
        <v>200</v>
      </c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83" cm="1">
        <f t="array" ref="AJ237">SUM(N237:AI237)</f>
        <v>0</v>
      </c>
      <c r="AK237" s="84" cm="1">
        <f t="array" ref="AK237">AJ237*K237</f>
        <v>0</v>
      </c>
      <c r="AL237" s="56"/>
    </row>
    <row r="238" spans="1:38" ht="60" hidden="1" customHeight="1" x14ac:dyDescent="0.2">
      <c r="A238" s="85" t="s">
        <v>299</v>
      </c>
      <c r="B238" s="38"/>
      <c r="C238" s="38"/>
      <c r="D238" s="38"/>
      <c r="E238" s="73"/>
      <c r="F238" s="74"/>
      <c r="G238" s="74"/>
      <c r="H238" s="74"/>
      <c r="I238" s="74"/>
      <c r="J238" s="115" t="s">
        <v>67</v>
      </c>
      <c r="K238" s="76"/>
      <c r="L238" s="77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83" cm="1">
        <f t="array" ref="AJ238">SUM(N238:AI238)</f>
        <v>0</v>
      </c>
      <c r="AK238" s="84" cm="1">
        <f t="array" ref="AK238">AJ238*K238</f>
        <v>0</v>
      </c>
      <c r="AL238" s="56"/>
    </row>
    <row r="239" spans="1:38" ht="60" hidden="1" customHeight="1" x14ac:dyDescent="0.2">
      <c r="A239" s="102"/>
      <c r="B239" s="95" t="s">
        <v>400</v>
      </c>
      <c r="C239" s="103" t="s">
        <v>16</v>
      </c>
      <c r="D239" s="103" t="s">
        <v>42</v>
      </c>
      <c r="E239" s="95" t="s">
        <v>396</v>
      </c>
      <c r="F239" s="95" t="s">
        <v>401</v>
      </c>
      <c r="G239" s="95" t="s">
        <v>187</v>
      </c>
      <c r="H239" s="95" t="s">
        <v>229</v>
      </c>
      <c r="I239" s="95" t="s">
        <v>24</v>
      </c>
      <c r="J239" s="104" t="s">
        <v>291</v>
      </c>
      <c r="K239" s="105">
        <v>100</v>
      </c>
      <c r="L239" s="105">
        <v>200</v>
      </c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83" cm="1">
        <f t="array" ref="AJ239">SUM(N239:AI239)</f>
        <v>0</v>
      </c>
      <c r="AK239" s="84" cm="1">
        <f t="array" ref="AK239">AJ239*K239</f>
        <v>0</v>
      </c>
      <c r="AL239" s="56"/>
    </row>
    <row r="240" spans="1:38" ht="60" hidden="1" customHeight="1" x14ac:dyDescent="0.2">
      <c r="A240" s="102"/>
      <c r="B240" s="95" t="s">
        <v>402</v>
      </c>
      <c r="C240" s="103" t="s">
        <v>16</v>
      </c>
      <c r="D240" s="103" t="s">
        <v>42</v>
      </c>
      <c r="E240" s="95" t="s">
        <v>396</v>
      </c>
      <c r="F240" s="95" t="s">
        <v>403</v>
      </c>
      <c r="G240" s="95" t="s">
        <v>187</v>
      </c>
      <c r="H240" s="95" t="s">
        <v>229</v>
      </c>
      <c r="I240" s="95" t="s">
        <v>24</v>
      </c>
      <c r="J240" s="104" t="s">
        <v>291</v>
      </c>
      <c r="K240" s="105">
        <v>100</v>
      </c>
      <c r="L240" s="105">
        <v>200</v>
      </c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83" cm="1">
        <f t="array" ref="AJ240">SUM(N240:AI240)</f>
        <v>0</v>
      </c>
      <c r="AK240" s="84" cm="1">
        <f t="array" ref="AK240">AJ240*K240</f>
        <v>0</v>
      </c>
      <c r="AL240" s="56"/>
    </row>
    <row r="241" spans="1:38" ht="60" hidden="1" customHeight="1" x14ac:dyDescent="0.2">
      <c r="A241" s="102"/>
      <c r="B241" s="95" t="s">
        <v>404</v>
      </c>
      <c r="C241" s="103" t="s">
        <v>16</v>
      </c>
      <c r="D241" s="103" t="s">
        <v>42</v>
      </c>
      <c r="E241" s="95" t="s">
        <v>396</v>
      </c>
      <c r="F241" s="95" t="s">
        <v>405</v>
      </c>
      <c r="G241" s="95" t="s">
        <v>187</v>
      </c>
      <c r="H241" s="95" t="s">
        <v>229</v>
      </c>
      <c r="I241" s="95" t="s">
        <v>24</v>
      </c>
      <c r="J241" s="104" t="s">
        <v>291</v>
      </c>
      <c r="K241" s="105">
        <v>100</v>
      </c>
      <c r="L241" s="105">
        <v>200</v>
      </c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83" cm="1">
        <f t="array" ref="AJ241">SUM(N241:AI241)</f>
        <v>0</v>
      </c>
      <c r="AK241" s="84" cm="1">
        <f t="array" ref="AK241">AJ241*K241</f>
        <v>0</v>
      </c>
      <c r="AL241" s="56"/>
    </row>
    <row r="242" spans="1:38" ht="60" hidden="1" customHeight="1" x14ac:dyDescent="0.2">
      <c r="A242" s="102"/>
      <c r="B242" s="95" t="s">
        <v>406</v>
      </c>
      <c r="C242" s="103" t="s">
        <v>16</v>
      </c>
      <c r="D242" s="103" t="s">
        <v>42</v>
      </c>
      <c r="E242" s="95" t="s">
        <v>396</v>
      </c>
      <c r="F242" s="95" t="s">
        <v>407</v>
      </c>
      <c r="G242" s="95" t="s">
        <v>187</v>
      </c>
      <c r="H242" s="95" t="s">
        <v>229</v>
      </c>
      <c r="I242" s="95" t="s">
        <v>24</v>
      </c>
      <c r="J242" s="104" t="s">
        <v>291</v>
      </c>
      <c r="K242" s="105">
        <v>100</v>
      </c>
      <c r="L242" s="105">
        <v>200</v>
      </c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83" cm="1">
        <f t="array" ref="AJ242">SUM(N242:AI242)</f>
        <v>0</v>
      </c>
      <c r="AK242" s="84" cm="1">
        <f t="array" ref="AK242">AJ242*K242</f>
        <v>0</v>
      </c>
      <c r="AL242" s="56"/>
    </row>
    <row r="243" spans="1:38" ht="60" hidden="1" customHeight="1" x14ac:dyDescent="0.2">
      <c r="A243" s="85" t="s">
        <v>408</v>
      </c>
      <c r="B243" s="38"/>
      <c r="C243" s="38"/>
      <c r="D243" s="38"/>
      <c r="E243" s="73"/>
      <c r="F243" s="74"/>
      <c r="G243" s="74"/>
      <c r="H243" s="74"/>
      <c r="I243" s="74"/>
      <c r="J243" s="115" t="s">
        <v>67</v>
      </c>
      <c r="K243" s="76"/>
      <c r="L243" s="77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83" cm="1">
        <f t="array" ref="AJ243">SUM(N243:AI243)</f>
        <v>0</v>
      </c>
      <c r="AK243" s="84" cm="1">
        <f t="array" ref="AK243">AJ243*K243</f>
        <v>0</v>
      </c>
      <c r="AL243" s="56"/>
    </row>
    <row r="244" spans="1:38" ht="60" hidden="1" customHeight="1" x14ac:dyDescent="0.2">
      <c r="A244" s="102"/>
      <c r="B244" s="95" t="s">
        <v>409</v>
      </c>
      <c r="C244" s="103" t="s">
        <v>16</v>
      </c>
      <c r="D244" s="103" t="s">
        <v>410</v>
      </c>
      <c r="E244" s="95" t="s">
        <v>396</v>
      </c>
      <c r="F244" s="95" t="s">
        <v>61</v>
      </c>
      <c r="G244" s="95" t="s">
        <v>187</v>
      </c>
      <c r="H244" s="95" t="s">
        <v>229</v>
      </c>
      <c r="I244" s="95" t="s">
        <v>24</v>
      </c>
      <c r="J244" s="104" t="s">
        <v>291</v>
      </c>
      <c r="K244" s="105">
        <v>100</v>
      </c>
      <c r="L244" s="105">
        <v>200</v>
      </c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83" cm="1">
        <f t="array" ref="AJ244">SUM(N244:AI244)</f>
        <v>0</v>
      </c>
      <c r="AK244" s="84" cm="1">
        <f t="array" ref="AK244">AJ244*K244</f>
        <v>0</v>
      </c>
      <c r="AL244" s="56"/>
    </row>
    <row r="245" spans="1:38" ht="60" hidden="1" customHeight="1" x14ac:dyDescent="0.2">
      <c r="A245" s="37"/>
      <c r="B245" s="38"/>
      <c r="C245" s="38"/>
      <c r="D245" s="38"/>
      <c r="E245" s="73"/>
      <c r="F245" s="74"/>
      <c r="G245" s="74"/>
      <c r="H245" s="74"/>
      <c r="I245" s="74"/>
      <c r="J245" s="75"/>
      <c r="K245" s="76"/>
      <c r="L245" s="77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83" cm="1">
        <f t="array" ref="AJ245">SUM(N245:AI245)</f>
        <v>0</v>
      </c>
      <c r="AK245" s="84" cm="1">
        <f t="array" ref="AK245">AJ245*K245</f>
        <v>0</v>
      </c>
      <c r="AL245" s="56"/>
    </row>
    <row r="246" spans="1:38" ht="60" hidden="1" customHeight="1" x14ac:dyDescent="0.2">
      <c r="A246" s="85" t="s">
        <v>411</v>
      </c>
      <c r="B246" s="38"/>
      <c r="C246" s="38"/>
      <c r="D246" s="38"/>
      <c r="E246" s="73"/>
      <c r="F246" s="74"/>
      <c r="G246" s="74"/>
      <c r="H246" s="74"/>
      <c r="I246" s="74"/>
      <c r="J246" s="115" t="s">
        <v>67</v>
      </c>
      <c r="K246" s="76"/>
      <c r="L246" s="77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83" cm="1">
        <f t="array" ref="AJ246">SUM(N246:AI246)</f>
        <v>0</v>
      </c>
      <c r="AK246" s="84" cm="1">
        <f t="array" ref="AK246">AJ246*K246</f>
        <v>0</v>
      </c>
      <c r="AL246" s="56"/>
    </row>
    <row r="247" spans="1:38" ht="60" hidden="1" customHeight="1" x14ac:dyDescent="0.2">
      <c r="A247" s="102"/>
      <c r="B247" s="95" t="s">
        <v>412</v>
      </c>
      <c r="C247" s="103" t="s">
        <v>16</v>
      </c>
      <c r="D247" s="103" t="s">
        <v>36</v>
      </c>
      <c r="E247" s="95" t="s">
        <v>396</v>
      </c>
      <c r="F247" s="95" t="s">
        <v>413</v>
      </c>
      <c r="G247" s="95" t="s">
        <v>268</v>
      </c>
      <c r="H247" s="95" t="s">
        <v>229</v>
      </c>
      <c r="I247" s="95" t="s">
        <v>24</v>
      </c>
      <c r="J247" s="104" t="s">
        <v>291</v>
      </c>
      <c r="K247" s="105">
        <v>85</v>
      </c>
      <c r="L247" s="105">
        <v>170</v>
      </c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83" cm="1">
        <f t="array" ref="AJ247">SUM(N247:AI247)</f>
        <v>0</v>
      </c>
      <c r="AK247" s="84" cm="1">
        <f t="array" ref="AK247">AJ247*K247</f>
        <v>0</v>
      </c>
      <c r="AL247" s="56"/>
    </row>
    <row r="248" spans="1:38" ht="60" hidden="1" customHeight="1" x14ac:dyDescent="0.2">
      <c r="A248" s="102"/>
      <c r="B248" s="95" t="s">
        <v>414</v>
      </c>
      <c r="C248" s="103" t="s">
        <v>16</v>
      </c>
      <c r="D248" s="103" t="s">
        <v>36</v>
      </c>
      <c r="E248" s="95" t="s">
        <v>396</v>
      </c>
      <c r="F248" s="95" t="s">
        <v>415</v>
      </c>
      <c r="G248" s="95" t="s">
        <v>268</v>
      </c>
      <c r="H248" s="95" t="s">
        <v>229</v>
      </c>
      <c r="I248" s="95" t="s">
        <v>24</v>
      </c>
      <c r="J248" s="104" t="s">
        <v>291</v>
      </c>
      <c r="K248" s="105">
        <v>85</v>
      </c>
      <c r="L248" s="105">
        <v>170</v>
      </c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83" cm="1">
        <f t="array" ref="AJ248">SUM(N248:AI248)</f>
        <v>0</v>
      </c>
      <c r="AK248" s="84" cm="1">
        <f t="array" ref="AK248">AJ248*K248</f>
        <v>0</v>
      </c>
      <c r="AL248" s="56"/>
    </row>
    <row r="249" spans="1:38" ht="60" hidden="1" customHeight="1" x14ac:dyDescent="0.2">
      <c r="A249" s="150"/>
      <c r="B249" s="150"/>
      <c r="C249" s="151"/>
      <c r="D249" s="152"/>
      <c r="E249" s="153"/>
      <c r="F249" s="154"/>
      <c r="G249" s="150"/>
      <c r="H249" s="150"/>
      <c r="I249" s="150"/>
      <c r="J249" s="155"/>
      <c r="K249" s="156"/>
      <c r="L249" s="157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83" cm="1">
        <f t="array" ref="AJ249">SUM(N249:AI249)</f>
        <v>0</v>
      </c>
      <c r="AK249" s="84" cm="1">
        <f t="array" ref="AK249">AJ249*K249</f>
        <v>0</v>
      </c>
      <c r="AL249" s="56"/>
    </row>
    <row r="250" spans="1:38" ht="60" hidden="1" customHeight="1" x14ac:dyDescent="0.2">
      <c r="A250" s="85" t="s">
        <v>416</v>
      </c>
      <c r="B250" s="38"/>
      <c r="C250" s="38"/>
      <c r="D250" s="38"/>
      <c r="E250" s="73"/>
      <c r="F250" s="74"/>
      <c r="G250" s="74"/>
      <c r="H250" s="74"/>
      <c r="I250" s="74"/>
      <c r="J250" s="115" t="s">
        <v>67</v>
      </c>
      <c r="K250" s="76"/>
      <c r="L250" s="77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83" cm="1">
        <f t="array" ref="AJ250">SUM(N250:AI250)</f>
        <v>0</v>
      </c>
      <c r="AK250" s="84" cm="1">
        <f t="array" ref="AK250">AJ250*K250</f>
        <v>0</v>
      </c>
      <c r="AL250" s="56"/>
    </row>
    <row r="251" spans="1:38" ht="60" hidden="1" customHeight="1" x14ac:dyDescent="0.2">
      <c r="A251" s="102"/>
      <c r="B251" s="95" t="s">
        <v>417</v>
      </c>
      <c r="C251" s="103" t="s">
        <v>16</v>
      </c>
      <c r="D251" s="103" t="s">
        <v>36</v>
      </c>
      <c r="E251" s="95" t="s">
        <v>396</v>
      </c>
      <c r="F251" s="95" t="s">
        <v>418</v>
      </c>
      <c r="G251" s="95" t="s">
        <v>268</v>
      </c>
      <c r="H251" s="95" t="s">
        <v>229</v>
      </c>
      <c r="I251" s="95" t="s">
        <v>24</v>
      </c>
      <c r="J251" s="104" t="s">
        <v>291</v>
      </c>
      <c r="K251" s="105">
        <v>85</v>
      </c>
      <c r="L251" s="105">
        <v>170</v>
      </c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83" cm="1">
        <f t="array" ref="AJ251">SUM(N251:AI251)</f>
        <v>0</v>
      </c>
      <c r="AK251" s="84" cm="1">
        <f t="array" ref="AK251">AJ251*K251</f>
        <v>0</v>
      </c>
      <c r="AL251" s="56"/>
    </row>
    <row r="252" spans="1:38" ht="60" hidden="1" customHeight="1" x14ac:dyDescent="0.2">
      <c r="A252" s="102"/>
      <c r="B252" s="95" t="s">
        <v>419</v>
      </c>
      <c r="C252" s="103" t="s">
        <v>16</v>
      </c>
      <c r="D252" s="103" t="s">
        <v>36</v>
      </c>
      <c r="E252" s="95" t="s">
        <v>396</v>
      </c>
      <c r="F252" s="95" t="s">
        <v>420</v>
      </c>
      <c r="G252" s="95" t="s">
        <v>268</v>
      </c>
      <c r="H252" s="95" t="s">
        <v>229</v>
      </c>
      <c r="I252" s="95" t="s">
        <v>24</v>
      </c>
      <c r="J252" s="104" t="s">
        <v>291</v>
      </c>
      <c r="K252" s="105">
        <v>85</v>
      </c>
      <c r="L252" s="105">
        <v>170</v>
      </c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83" cm="1">
        <f t="array" ref="AJ252">SUM(N252:AI252)</f>
        <v>0</v>
      </c>
      <c r="AK252" s="84" cm="1">
        <f t="array" ref="AK252">AJ252*K252</f>
        <v>0</v>
      </c>
      <c r="AL252" s="56"/>
    </row>
    <row r="253" spans="1:38" ht="60" hidden="1" customHeight="1" x14ac:dyDescent="0.2">
      <c r="A253" s="102"/>
      <c r="B253" s="95" t="s">
        <v>421</v>
      </c>
      <c r="C253" s="103" t="s">
        <v>16</v>
      </c>
      <c r="D253" s="103" t="s">
        <v>36</v>
      </c>
      <c r="E253" s="95" t="s">
        <v>396</v>
      </c>
      <c r="F253" s="95" t="s">
        <v>422</v>
      </c>
      <c r="G253" s="95" t="s">
        <v>268</v>
      </c>
      <c r="H253" s="95" t="s">
        <v>229</v>
      </c>
      <c r="I253" s="95" t="s">
        <v>24</v>
      </c>
      <c r="J253" s="104" t="s">
        <v>291</v>
      </c>
      <c r="K253" s="105">
        <v>85</v>
      </c>
      <c r="L253" s="105">
        <v>170</v>
      </c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83" cm="1">
        <f t="array" ref="AJ253">SUM(N253:AI253)</f>
        <v>0</v>
      </c>
      <c r="AK253" s="84" cm="1">
        <f t="array" ref="AK253">AJ253*K253</f>
        <v>0</v>
      </c>
      <c r="AL253" s="56"/>
    </row>
    <row r="254" spans="1:38" ht="60" hidden="1" customHeight="1" x14ac:dyDescent="0.2">
      <c r="A254" s="102"/>
      <c r="B254" s="95" t="s">
        <v>423</v>
      </c>
      <c r="C254" s="103" t="s">
        <v>16</v>
      </c>
      <c r="D254" s="103" t="s">
        <v>36</v>
      </c>
      <c r="E254" s="95" t="s">
        <v>396</v>
      </c>
      <c r="F254" s="95" t="s">
        <v>424</v>
      </c>
      <c r="G254" s="95" t="s">
        <v>268</v>
      </c>
      <c r="H254" s="95" t="s">
        <v>229</v>
      </c>
      <c r="I254" s="95" t="s">
        <v>24</v>
      </c>
      <c r="J254" s="104" t="s">
        <v>291</v>
      </c>
      <c r="K254" s="105">
        <v>85</v>
      </c>
      <c r="L254" s="105">
        <v>170</v>
      </c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83" cm="1">
        <f t="array" ref="AJ254">SUM(N254:AI254)</f>
        <v>0</v>
      </c>
      <c r="AK254" s="84" cm="1">
        <f t="array" ref="AK254">AJ254*K254</f>
        <v>0</v>
      </c>
      <c r="AL254" s="56"/>
    </row>
    <row r="255" spans="1:38" ht="60" hidden="1" customHeight="1" x14ac:dyDescent="0.2">
      <c r="A255" s="85" t="s">
        <v>425</v>
      </c>
      <c r="B255" s="38"/>
      <c r="C255" s="38"/>
      <c r="D255" s="38"/>
      <c r="E255" s="73"/>
      <c r="F255" s="74"/>
      <c r="G255" s="74"/>
      <c r="H255" s="74"/>
      <c r="I255" s="74"/>
      <c r="J255" s="115" t="s">
        <v>67</v>
      </c>
      <c r="K255" s="76"/>
      <c r="L255" s="77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83" cm="1">
        <f t="array" ref="AJ255">SUM(N255:AI255)</f>
        <v>0</v>
      </c>
      <c r="AK255" s="84" cm="1">
        <f t="array" ref="AK255">AJ255*K255</f>
        <v>0</v>
      </c>
      <c r="AL255" s="56"/>
    </row>
    <row r="256" spans="1:38" ht="60" hidden="1" customHeight="1" x14ac:dyDescent="0.2">
      <c r="A256" s="102"/>
      <c r="B256" s="95" t="s">
        <v>426</v>
      </c>
      <c r="C256" s="103" t="s">
        <v>16</v>
      </c>
      <c r="D256" s="103" t="s">
        <v>42</v>
      </c>
      <c r="E256" s="95" t="s">
        <v>396</v>
      </c>
      <c r="F256" s="95" t="s">
        <v>427</v>
      </c>
      <c r="G256" s="95" t="s">
        <v>268</v>
      </c>
      <c r="H256" s="95" t="s">
        <v>229</v>
      </c>
      <c r="I256" s="95" t="s">
        <v>24</v>
      </c>
      <c r="J256" s="104" t="s">
        <v>291</v>
      </c>
      <c r="K256" s="105">
        <v>85</v>
      </c>
      <c r="L256" s="105">
        <v>170</v>
      </c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83" cm="1">
        <f t="array" ref="AJ256">SUM(N256:AI256)</f>
        <v>0</v>
      </c>
      <c r="AK256" s="84" cm="1">
        <f t="array" ref="AK256">AJ256*K256</f>
        <v>0</v>
      </c>
      <c r="AL256" s="56"/>
    </row>
    <row r="257" spans="1:38" ht="60" hidden="1" customHeight="1" x14ac:dyDescent="0.2">
      <c r="A257" s="102"/>
      <c r="B257" s="95" t="s">
        <v>428</v>
      </c>
      <c r="C257" s="103" t="s">
        <v>16</v>
      </c>
      <c r="D257" s="103" t="s">
        <v>42</v>
      </c>
      <c r="E257" s="95" t="s">
        <v>396</v>
      </c>
      <c r="F257" s="95" t="s">
        <v>429</v>
      </c>
      <c r="G257" s="95" t="s">
        <v>268</v>
      </c>
      <c r="H257" s="95" t="s">
        <v>229</v>
      </c>
      <c r="I257" s="95" t="s">
        <v>24</v>
      </c>
      <c r="J257" s="104" t="s">
        <v>291</v>
      </c>
      <c r="K257" s="105">
        <v>85</v>
      </c>
      <c r="L257" s="105">
        <v>170</v>
      </c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83" cm="1">
        <f t="array" ref="AJ257">SUM(N257:AI257)</f>
        <v>0</v>
      </c>
      <c r="AK257" s="84" cm="1">
        <f t="array" ref="AK257">AJ257*K257</f>
        <v>0</v>
      </c>
      <c r="AL257" s="56"/>
    </row>
    <row r="258" spans="1:38" ht="60" hidden="1" customHeight="1" x14ac:dyDescent="0.2">
      <c r="A258" s="150"/>
      <c r="B258" s="150"/>
      <c r="C258" s="151"/>
      <c r="D258" s="152"/>
      <c r="E258" s="153"/>
      <c r="F258" s="154"/>
      <c r="G258" s="150"/>
      <c r="H258" s="150"/>
      <c r="I258" s="150"/>
      <c r="J258" s="155"/>
      <c r="K258" s="156"/>
      <c r="L258" s="157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83" cm="1">
        <f t="array" ref="AJ258">SUM(N258:AI258)</f>
        <v>0</v>
      </c>
      <c r="AK258" s="84" cm="1">
        <f t="array" ref="AK258">AJ258*K258</f>
        <v>0</v>
      </c>
      <c r="AL258" s="56"/>
    </row>
    <row r="259" spans="1:38" ht="60" hidden="1" customHeight="1" x14ac:dyDescent="0.2">
      <c r="A259" s="85" t="s">
        <v>430</v>
      </c>
      <c r="B259" s="38"/>
      <c r="C259" s="38"/>
      <c r="D259" s="38"/>
      <c r="E259" s="73"/>
      <c r="F259" s="74"/>
      <c r="G259" s="74"/>
      <c r="H259" s="74"/>
      <c r="I259" s="74"/>
      <c r="J259" s="115" t="s">
        <v>67</v>
      </c>
      <c r="K259" s="76"/>
      <c r="L259" s="77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83" cm="1">
        <f t="array" ref="AJ259">SUM(N259:AI259)</f>
        <v>0</v>
      </c>
      <c r="AK259" s="84" cm="1">
        <f t="array" ref="AK259">AJ259*K259</f>
        <v>0</v>
      </c>
      <c r="AL259" s="56"/>
    </row>
    <row r="260" spans="1:38" ht="60" hidden="1" customHeight="1" x14ac:dyDescent="0.2">
      <c r="A260" s="102"/>
      <c r="B260" s="95" t="s">
        <v>431</v>
      </c>
      <c r="C260" s="103" t="s">
        <v>16</v>
      </c>
      <c r="D260" s="103" t="s">
        <v>92</v>
      </c>
      <c r="E260" s="95" t="s">
        <v>432</v>
      </c>
      <c r="F260" s="95" t="s">
        <v>433</v>
      </c>
      <c r="G260" s="95" t="s">
        <v>228</v>
      </c>
      <c r="H260" s="95" t="s">
        <v>188</v>
      </c>
      <c r="I260" s="95" t="s">
        <v>24</v>
      </c>
      <c r="J260" s="104" t="s">
        <v>291</v>
      </c>
      <c r="K260" s="105">
        <v>85</v>
      </c>
      <c r="L260" s="105">
        <v>170</v>
      </c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83" cm="1">
        <f t="array" ref="AJ260">SUM(N260:AI260)</f>
        <v>0</v>
      </c>
      <c r="AK260" s="84" cm="1">
        <f t="array" ref="AK260">AJ260*K260</f>
        <v>0</v>
      </c>
      <c r="AL260" s="56"/>
    </row>
    <row r="261" spans="1:38" ht="60" hidden="1" customHeight="1" x14ac:dyDescent="0.2">
      <c r="A261" s="102"/>
      <c r="B261" s="95" t="s">
        <v>434</v>
      </c>
      <c r="C261" s="103" t="s">
        <v>16</v>
      </c>
      <c r="D261" s="103" t="s">
        <v>92</v>
      </c>
      <c r="E261" s="95" t="s">
        <v>432</v>
      </c>
      <c r="F261" s="95" t="s">
        <v>435</v>
      </c>
      <c r="G261" s="95" t="s">
        <v>228</v>
      </c>
      <c r="H261" s="95" t="s">
        <v>188</v>
      </c>
      <c r="I261" s="95" t="s">
        <v>24</v>
      </c>
      <c r="J261" s="104" t="s">
        <v>291</v>
      </c>
      <c r="K261" s="105">
        <v>85</v>
      </c>
      <c r="L261" s="105">
        <v>170</v>
      </c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83" cm="1">
        <f t="array" ref="AJ261">SUM(N261:AI261)</f>
        <v>0</v>
      </c>
      <c r="AK261" s="84" cm="1">
        <f t="array" ref="AK261">AJ261*K261</f>
        <v>0</v>
      </c>
      <c r="AL261" s="56"/>
    </row>
    <row r="262" spans="1:38" ht="60" hidden="1" customHeight="1" x14ac:dyDescent="0.2">
      <c r="A262" s="102"/>
      <c r="B262" s="95" t="s">
        <v>436</v>
      </c>
      <c r="C262" s="103" t="s">
        <v>16</v>
      </c>
      <c r="D262" s="103" t="s">
        <v>92</v>
      </c>
      <c r="E262" s="95" t="s">
        <v>432</v>
      </c>
      <c r="F262" s="95" t="s">
        <v>281</v>
      </c>
      <c r="G262" s="95" t="s">
        <v>228</v>
      </c>
      <c r="H262" s="95" t="s">
        <v>188</v>
      </c>
      <c r="I262" s="95" t="s">
        <v>24</v>
      </c>
      <c r="J262" s="104" t="s">
        <v>291</v>
      </c>
      <c r="K262" s="105">
        <v>85</v>
      </c>
      <c r="L262" s="105">
        <v>170</v>
      </c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83" cm="1">
        <f t="array" ref="AJ262">SUM(N262:AI262)</f>
        <v>0</v>
      </c>
      <c r="AK262" s="84" cm="1">
        <f t="array" ref="AK262">AJ262*K262</f>
        <v>0</v>
      </c>
      <c r="AL262" s="56"/>
    </row>
    <row r="263" spans="1:38" ht="60" hidden="1" customHeight="1" x14ac:dyDescent="0.2">
      <c r="A263" s="85" t="s">
        <v>437</v>
      </c>
      <c r="B263" s="38"/>
      <c r="C263" s="38"/>
      <c r="D263" s="38"/>
      <c r="E263" s="73"/>
      <c r="F263" s="74"/>
      <c r="G263" s="74"/>
      <c r="H263" s="74"/>
      <c r="I263" s="74"/>
      <c r="J263" s="115" t="s">
        <v>67</v>
      </c>
      <c r="K263" s="76"/>
      <c r="L263" s="77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83" cm="1">
        <f t="array" ref="AJ263">SUM(N263:AI263)</f>
        <v>0</v>
      </c>
      <c r="AK263" s="84" cm="1">
        <f t="array" ref="AK263">AJ263*K263</f>
        <v>0</v>
      </c>
      <c r="AL263" s="56"/>
    </row>
    <row r="264" spans="1:38" ht="60" hidden="1" customHeight="1" x14ac:dyDescent="0.2">
      <c r="A264" s="102"/>
      <c r="B264" s="95" t="s">
        <v>438</v>
      </c>
      <c r="C264" s="103" t="s">
        <v>16</v>
      </c>
      <c r="D264" s="103" t="s">
        <v>92</v>
      </c>
      <c r="E264" s="95" t="s">
        <v>396</v>
      </c>
      <c r="F264" s="95" t="s">
        <v>439</v>
      </c>
      <c r="G264" s="95" t="s">
        <v>187</v>
      </c>
      <c r="H264" s="95" t="s">
        <v>188</v>
      </c>
      <c r="I264" s="95" t="s">
        <v>24</v>
      </c>
      <c r="J264" s="104" t="s">
        <v>291</v>
      </c>
      <c r="K264" s="105">
        <v>85</v>
      </c>
      <c r="L264" s="105">
        <v>170</v>
      </c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83" cm="1">
        <f t="array" ref="AJ264">SUM(N264:AI264)</f>
        <v>0</v>
      </c>
      <c r="AK264" s="84" cm="1">
        <f t="array" ref="AK264">AJ264*K264</f>
        <v>0</v>
      </c>
      <c r="AL264" s="56"/>
    </row>
    <row r="265" spans="1:38" ht="60" hidden="1" customHeight="1" x14ac:dyDescent="0.2">
      <c r="A265" s="102"/>
      <c r="B265" s="95" t="s">
        <v>440</v>
      </c>
      <c r="C265" s="103" t="s">
        <v>16</v>
      </c>
      <c r="D265" s="103" t="s">
        <v>92</v>
      </c>
      <c r="E265" s="95" t="s">
        <v>396</v>
      </c>
      <c r="F265" s="95" t="s">
        <v>441</v>
      </c>
      <c r="G265" s="95" t="s">
        <v>187</v>
      </c>
      <c r="H265" s="95" t="s">
        <v>188</v>
      </c>
      <c r="I265" s="95" t="s">
        <v>24</v>
      </c>
      <c r="J265" s="104" t="s">
        <v>291</v>
      </c>
      <c r="K265" s="105">
        <v>85</v>
      </c>
      <c r="L265" s="105">
        <v>170</v>
      </c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83" cm="1">
        <f t="array" ref="AJ265">SUM(N265:AI265)</f>
        <v>0</v>
      </c>
      <c r="AK265" s="84" cm="1">
        <f t="array" ref="AK265">AJ265*K265</f>
        <v>0</v>
      </c>
      <c r="AL265" s="56"/>
    </row>
    <row r="266" spans="1:38" ht="60" hidden="1" customHeight="1" x14ac:dyDescent="0.2">
      <c r="A266" s="85" t="s">
        <v>442</v>
      </c>
      <c r="B266" s="38"/>
      <c r="C266" s="38"/>
      <c r="D266" s="38"/>
      <c r="E266" s="73"/>
      <c r="F266" s="74"/>
      <c r="G266" s="74"/>
      <c r="H266" s="74"/>
      <c r="I266" s="74"/>
      <c r="J266" s="115" t="s">
        <v>67</v>
      </c>
      <c r="K266" s="76"/>
      <c r="L266" s="77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83" cm="1">
        <f t="array" ref="AJ266">SUM(N266:AI266)</f>
        <v>0</v>
      </c>
      <c r="AK266" s="84" cm="1">
        <f t="array" ref="AK266">AJ266*K266</f>
        <v>0</v>
      </c>
      <c r="AL266" s="56"/>
    </row>
    <row r="267" spans="1:38" ht="60" hidden="1" customHeight="1" x14ac:dyDescent="0.2">
      <c r="A267" s="102"/>
      <c r="B267" s="95" t="s">
        <v>443</v>
      </c>
      <c r="C267" s="103" t="s">
        <v>16</v>
      </c>
      <c r="D267" s="103" t="s">
        <v>29</v>
      </c>
      <c r="E267" s="95" t="s">
        <v>396</v>
      </c>
      <c r="F267" s="95" t="s">
        <v>444</v>
      </c>
      <c r="G267" s="95" t="s">
        <v>48</v>
      </c>
      <c r="H267" s="95" t="s">
        <v>188</v>
      </c>
      <c r="I267" s="95" t="s">
        <v>24</v>
      </c>
      <c r="J267" s="104" t="s">
        <v>291</v>
      </c>
      <c r="K267" s="105">
        <v>85</v>
      </c>
      <c r="L267" s="105">
        <v>170</v>
      </c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83" cm="1">
        <f t="array" ref="AJ267">SUM(N267:AI267)</f>
        <v>0</v>
      </c>
      <c r="AK267" s="84" cm="1">
        <f t="array" ref="AK267">AJ267*K267</f>
        <v>0</v>
      </c>
      <c r="AL267" s="56"/>
    </row>
    <row r="268" spans="1:38" ht="60" hidden="1" customHeight="1" x14ac:dyDescent="0.2">
      <c r="A268" s="102"/>
      <c r="B268" s="95" t="s">
        <v>445</v>
      </c>
      <c r="C268" s="103" t="s">
        <v>16</v>
      </c>
      <c r="D268" s="103" t="s">
        <v>29</v>
      </c>
      <c r="E268" s="95" t="s">
        <v>396</v>
      </c>
      <c r="F268" s="95" t="s">
        <v>446</v>
      </c>
      <c r="G268" s="95" t="s">
        <v>48</v>
      </c>
      <c r="H268" s="95" t="s">
        <v>188</v>
      </c>
      <c r="I268" s="95" t="s">
        <v>24</v>
      </c>
      <c r="J268" s="104" t="s">
        <v>291</v>
      </c>
      <c r="K268" s="105">
        <v>85</v>
      </c>
      <c r="L268" s="105">
        <v>170</v>
      </c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83" cm="1">
        <f t="array" ref="AJ268">SUM(N268:AI268)</f>
        <v>0</v>
      </c>
      <c r="AK268" s="84" cm="1">
        <f t="array" ref="AK268">AJ268*K268</f>
        <v>0</v>
      </c>
      <c r="AL268" s="56"/>
    </row>
    <row r="269" spans="1:38" ht="60" hidden="1" customHeight="1" x14ac:dyDescent="0.2">
      <c r="A269" s="85" t="s">
        <v>447</v>
      </c>
      <c r="B269" s="38"/>
      <c r="C269" s="38"/>
      <c r="D269" s="38"/>
      <c r="E269" s="73"/>
      <c r="F269" s="74"/>
      <c r="G269" s="74"/>
      <c r="H269" s="74"/>
      <c r="I269" s="74"/>
      <c r="J269" s="115" t="s">
        <v>67</v>
      </c>
      <c r="K269" s="76"/>
      <c r="L269" s="77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83" cm="1">
        <f t="array" ref="AJ269">SUM(N269:AI269)</f>
        <v>0</v>
      </c>
      <c r="AK269" s="84" cm="1">
        <f t="array" ref="AK269">AJ269*K269</f>
        <v>0</v>
      </c>
      <c r="AL269" s="56"/>
    </row>
    <row r="270" spans="1:38" ht="60" hidden="1" customHeight="1" x14ac:dyDescent="0.2">
      <c r="A270" s="102"/>
      <c r="B270" s="95" t="s">
        <v>448</v>
      </c>
      <c r="C270" s="103" t="s">
        <v>16</v>
      </c>
      <c r="D270" s="103" t="s">
        <v>42</v>
      </c>
      <c r="E270" s="95" t="s">
        <v>396</v>
      </c>
      <c r="F270" s="95" t="s">
        <v>449</v>
      </c>
      <c r="G270" s="95" t="s">
        <v>450</v>
      </c>
      <c r="H270" s="95" t="s">
        <v>188</v>
      </c>
      <c r="I270" s="95" t="s">
        <v>24</v>
      </c>
      <c r="J270" s="104" t="s">
        <v>291</v>
      </c>
      <c r="K270" s="105">
        <v>85</v>
      </c>
      <c r="L270" s="105">
        <v>170</v>
      </c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83" cm="1">
        <f t="array" ref="AJ270">SUM(N270:AI270)</f>
        <v>0</v>
      </c>
      <c r="AK270" s="84" cm="1">
        <f t="array" ref="AK270">AJ270*K270</f>
        <v>0</v>
      </c>
      <c r="AL270" s="56"/>
    </row>
    <row r="271" spans="1:38" ht="60" hidden="1" customHeight="1" x14ac:dyDescent="0.2">
      <c r="A271" s="102"/>
      <c r="B271" s="95" t="s">
        <v>451</v>
      </c>
      <c r="C271" s="103" t="s">
        <v>16</v>
      </c>
      <c r="D271" s="103" t="s">
        <v>42</v>
      </c>
      <c r="E271" s="95" t="s">
        <v>396</v>
      </c>
      <c r="F271" s="95" t="s">
        <v>261</v>
      </c>
      <c r="G271" s="95" t="s">
        <v>450</v>
      </c>
      <c r="H271" s="95" t="s">
        <v>188</v>
      </c>
      <c r="I271" s="95" t="s">
        <v>24</v>
      </c>
      <c r="J271" s="104" t="s">
        <v>291</v>
      </c>
      <c r="K271" s="105">
        <v>85</v>
      </c>
      <c r="L271" s="105">
        <v>170</v>
      </c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83" cm="1">
        <f t="array" ref="AJ271">SUM(N271:AI271)</f>
        <v>0</v>
      </c>
      <c r="AK271" s="84" cm="1">
        <f t="array" ref="AK271">AJ271*K271</f>
        <v>0</v>
      </c>
      <c r="AL271" s="56"/>
    </row>
    <row r="272" spans="1:38" ht="60" hidden="1" customHeight="1" x14ac:dyDescent="0.2">
      <c r="A272" s="37"/>
      <c r="B272" s="38"/>
      <c r="C272" s="38"/>
      <c r="D272" s="38"/>
      <c r="E272" s="73"/>
      <c r="F272" s="74"/>
      <c r="G272" s="74"/>
      <c r="H272" s="74"/>
      <c r="I272" s="74"/>
      <c r="J272" s="75"/>
      <c r="K272" s="76"/>
      <c r="L272" s="77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83" cm="1">
        <f t="array" ref="AJ272">SUM(N272:AI272)</f>
        <v>0</v>
      </c>
      <c r="AK272" s="84" cm="1">
        <f t="array" ref="AK272">AJ272*K272</f>
        <v>0</v>
      </c>
      <c r="AL272" s="56"/>
    </row>
    <row r="273" spans="1:38" ht="60" hidden="1" customHeight="1" x14ac:dyDescent="0.2">
      <c r="A273" s="85" t="s">
        <v>452</v>
      </c>
      <c r="B273" s="38"/>
      <c r="C273" s="38"/>
      <c r="D273" s="38"/>
      <c r="E273" s="73"/>
      <c r="F273" s="74"/>
      <c r="G273" s="74"/>
      <c r="H273" s="74"/>
      <c r="I273" s="74"/>
      <c r="J273" s="115" t="s">
        <v>67</v>
      </c>
      <c r="K273" s="76"/>
      <c r="L273" s="77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83" cm="1">
        <f t="array" ref="AJ273">SUM(N273:AI273)</f>
        <v>0</v>
      </c>
      <c r="AK273" s="84" cm="1">
        <f t="array" ref="AK273">AJ273*K273</f>
        <v>0</v>
      </c>
      <c r="AL273" s="56"/>
    </row>
    <row r="274" spans="1:38" ht="60" hidden="1" customHeight="1" x14ac:dyDescent="0.2">
      <c r="A274" s="102"/>
      <c r="B274" s="119" t="s">
        <v>453</v>
      </c>
      <c r="C274" s="103" t="s">
        <v>16</v>
      </c>
      <c r="D274" s="103" t="s">
        <v>92</v>
      </c>
      <c r="E274" s="95" t="s">
        <v>396</v>
      </c>
      <c r="F274" s="95" t="s">
        <v>454</v>
      </c>
      <c r="G274" s="95" t="s">
        <v>187</v>
      </c>
      <c r="H274" s="95" t="s">
        <v>188</v>
      </c>
      <c r="I274" s="95" t="s">
        <v>24</v>
      </c>
      <c r="J274" s="104" t="s">
        <v>77</v>
      </c>
      <c r="K274" s="105">
        <v>80</v>
      </c>
      <c r="L274" s="105">
        <v>160</v>
      </c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83" cm="1">
        <f t="array" ref="AJ274">SUM(N274:AI274)</f>
        <v>0</v>
      </c>
      <c r="AK274" s="84" cm="1">
        <f t="array" ref="AK274">AJ274*K274</f>
        <v>0</v>
      </c>
      <c r="AL274" s="56"/>
    </row>
    <row r="275" spans="1:38" ht="60" hidden="1" customHeight="1" x14ac:dyDescent="0.2">
      <c r="A275" s="102"/>
      <c r="B275" s="119" t="s">
        <v>455</v>
      </c>
      <c r="C275" s="103" t="s">
        <v>16</v>
      </c>
      <c r="D275" s="103" t="s">
        <v>92</v>
      </c>
      <c r="E275" s="95" t="s">
        <v>396</v>
      </c>
      <c r="F275" s="95" t="s">
        <v>456</v>
      </c>
      <c r="G275" s="95" t="s">
        <v>187</v>
      </c>
      <c r="H275" s="95" t="s">
        <v>188</v>
      </c>
      <c r="I275" s="95" t="s">
        <v>24</v>
      </c>
      <c r="J275" s="104" t="s">
        <v>77</v>
      </c>
      <c r="K275" s="105">
        <v>80</v>
      </c>
      <c r="L275" s="105">
        <v>160</v>
      </c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83" cm="1">
        <f t="array" ref="AJ275">SUM(N275:AI275)</f>
        <v>0</v>
      </c>
      <c r="AK275" s="84" cm="1">
        <f t="array" ref="AK275">AJ275*K275</f>
        <v>0</v>
      </c>
      <c r="AL275" s="56"/>
    </row>
    <row r="276" spans="1:38" ht="60" hidden="1" customHeight="1" x14ac:dyDescent="0.2">
      <c r="A276" s="85" t="s">
        <v>457</v>
      </c>
      <c r="B276" s="38"/>
      <c r="C276" s="38"/>
      <c r="D276" s="38"/>
      <c r="E276" s="73"/>
      <c r="F276" s="74"/>
      <c r="G276" s="74"/>
      <c r="H276" s="74"/>
      <c r="I276" s="74"/>
      <c r="J276" s="115" t="s">
        <v>67</v>
      </c>
      <c r="K276" s="76"/>
      <c r="L276" s="77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83" cm="1">
        <f t="array" ref="AJ276">SUM(N276:AI276)</f>
        <v>0</v>
      </c>
      <c r="AK276" s="84" cm="1">
        <f t="array" ref="AK276">AJ276*K276</f>
        <v>0</v>
      </c>
      <c r="AL276" s="56"/>
    </row>
    <row r="277" spans="1:38" ht="60" hidden="1" customHeight="1" x14ac:dyDescent="0.2">
      <c r="A277" s="102"/>
      <c r="B277" s="95" t="s">
        <v>458</v>
      </c>
      <c r="C277" s="103" t="s">
        <v>16</v>
      </c>
      <c r="D277" s="103" t="s">
        <v>92</v>
      </c>
      <c r="E277" s="95" t="s">
        <v>396</v>
      </c>
      <c r="F277" s="95" t="s">
        <v>459</v>
      </c>
      <c r="G277" s="95" t="s">
        <v>460</v>
      </c>
      <c r="H277" s="95" t="s">
        <v>229</v>
      </c>
      <c r="I277" s="95" t="s">
        <v>24</v>
      </c>
      <c r="J277" s="104" t="s">
        <v>77</v>
      </c>
      <c r="K277" s="105">
        <v>100</v>
      </c>
      <c r="L277" s="105">
        <v>200</v>
      </c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83" cm="1">
        <f t="array" ref="AJ277">SUM(N277:AI277)</f>
        <v>0</v>
      </c>
      <c r="AK277" s="84" cm="1">
        <f t="array" ref="AK277">AJ277*K277</f>
        <v>0</v>
      </c>
      <c r="AL277" s="56"/>
    </row>
    <row r="278" spans="1:38" ht="60" hidden="1" customHeight="1" x14ac:dyDescent="0.2">
      <c r="A278" s="102"/>
      <c r="B278" s="95" t="s">
        <v>461</v>
      </c>
      <c r="C278" s="103" t="s">
        <v>16</v>
      </c>
      <c r="D278" s="103" t="s">
        <v>92</v>
      </c>
      <c r="E278" s="95" t="s">
        <v>396</v>
      </c>
      <c r="F278" s="95" t="s">
        <v>462</v>
      </c>
      <c r="G278" s="95" t="s">
        <v>460</v>
      </c>
      <c r="H278" s="95" t="s">
        <v>229</v>
      </c>
      <c r="I278" s="95" t="s">
        <v>24</v>
      </c>
      <c r="J278" s="104" t="s">
        <v>77</v>
      </c>
      <c r="K278" s="105">
        <v>100</v>
      </c>
      <c r="L278" s="105">
        <v>200</v>
      </c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83" cm="1">
        <f t="array" ref="AJ278">SUM(N278:AI278)</f>
        <v>0</v>
      </c>
      <c r="AK278" s="84" cm="1">
        <f t="array" ref="AK278">AJ278*K278</f>
        <v>0</v>
      </c>
      <c r="AL278" s="56"/>
    </row>
    <row r="279" spans="1:38" ht="60" hidden="1" customHeight="1" x14ac:dyDescent="0.2">
      <c r="A279" s="102"/>
      <c r="B279" s="95" t="s">
        <v>463</v>
      </c>
      <c r="C279" s="103" t="s">
        <v>16</v>
      </c>
      <c r="D279" s="103" t="s">
        <v>92</v>
      </c>
      <c r="E279" s="95" t="s">
        <v>396</v>
      </c>
      <c r="F279" s="95" t="s">
        <v>464</v>
      </c>
      <c r="G279" s="95" t="s">
        <v>460</v>
      </c>
      <c r="H279" s="95" t="s">
        <v>229</v>
      </c>
      <c r="I279" s="95" t="s">
        <v>24</v>
      </c>
      <c r="J279" s="104" t="s">
        <v>77</v>
      </c>
      <c r="K279" s="105">
        <v>100</v>
      </c>
      <c r="L279" s="105">
        <v>200</v>
      </c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83" cm="1">
        <f t="array" ref="AJ279">SUM(N279:AI279)</f>
        <v>0</v>
      </c>
      <c r="AK279" s="84" cm="1">
        <f t="array" ref="AK279">AJ279*K279</f>
        <v>0</v>
      </c>
      <c r="AL279" s="56"/>
    </row>
    <row r="280" spans="1:38" ht="60" hidden="1" customHeight="1" x14ac:dyDescent="0.2">
      <c r="A280" s="85" t="s">
        <v>465</v>
      </c>
      <c r="B280" s="38"/>
      <c r="C280" s="38"/>
      <c r="D280" s="38"/>
      <c r="E280" s="73"/>
      <c r="F280" s="74"/>
      <c r="G280" s="74"/>
      <c r="H280" s="74"/>
      <c r="I280" s="74"/>
      <c r="J280" s="115" t="s">
        <v>67</v>
      </c>
      <c r="K280" s="76"/>
      <c r="L280" s="77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83" cm="1">
        <f t="array" ref="AJ280">SUM(N280:AI280)</f>
        <v>0</v>
      </c>
      <c r="AK280" s="84" cm="1">
        <f t="array" ref="AK280">AJ280*K280</f>
        <v>0</v>
      </c>
      <c r="AL280" s="56"/>
    </row>
    <row r="281" spans="1:38" ht="60" hidden="1" customHeight="1" x14ac:dyDescent="0.2">
      <c r="A281" s="102"/>
      <c r="B281" s="95" t="s">
        <v>466</v>
      </c>
      <c r="C281" s="103" t="s">
        <v>16</v>
      </c>
      <c r="D281" s="103" t="s">
        <v>92</v>
      </c>
      <c r="E281" s="95" t="s">
        <v>432</v>
      </c>
      <c r="F281" s="95" t="s">
        <v>467</v>
      </c>
      <c r="G281" s="95" t="s">
        <v>187</v>
      </c>
      <c r="H281" s="95" t="s">
        <v>188</v>
      </c>
      <c r="I281" s="95" t="s">
        <v>24</v>
      </c>
      <c r="J281" s="104" t="s">
        <v>77</v>
      </c>
      <c r="K281" s="105">
        <v>80</v>
      </c>
      <c r="L281" s="105">
        <v>160</v>
      </c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83" cm="1">
        <f t="array" ref="AJ281">SUM(N281:AI281)</f>
        <v>0</v>
      </c>
      <c r="AK281" s="84" cm="1">
        <f t="array" ref="AK281">AJ281*K281</f>
        <v>0</v>
      </c>
      <c r="AL281" s="56"/>
    </row>
    <row r="282" spans="1:38" ht="60" hidden="1" customHeight="1" x14ac:dyDescent="0.2">
      <c r="A282" s="102"/>
      <c r="B282" s="95" t="s">
        <v>468</v>
      </c>
      <c r="C282" s="103" t="s">
        <v>16</v>
      </c>
      <c r="D282" s="103" t="s">
        <v>92</v>
      </c>
      <c r="E282" s="95" t="s">
        <v>432</v>
      </c>
      <c r="F282" s="95" t="s">
        <v>469</v>
      </c>
      <c r="G282" s="95" t="s">
        <v>187</v>
      </c>
      <c r="H282" s="95" t="s">
        <v>188</v>
      </c>
      <c r="I282" s="95" t="s">
        <v>24</v>
      </c>
      <c r="J282" s="104" t="s">
        <v>77</v>
      </c>
      <c r="K282" s="105">
        <v>80</v>
      </c>
      <c r="L282" s="105">
        <v>160</v>
      </c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83" cm="1">
        <f t="array" ref="AJ282">SUM(N282:AI282)</f>
        <v>0</v>
      </c>
      <c r="AK282" s="84" cm="1">
        <f t="array" ref="AK282">AJ282*K282</f>
        <v>0</v>
      </c>
      <c r="AL282" s="56"/>
    </row>
    <row r="283" spans="1:38" ht="60" hidden="1" customHeight="1" x14ac:dyDescent="0.2">
      <c r="A283" s="85" t="s">
        <v>470</v>
      </c>
      <c r="B283" s="38"/>
      <c r="C283" s="38"/>
      <c r="D283" s="38"/>
      <c r="E283" s="73"/>
      <c r="F283" s="74"/>
      <c r="G283" s="74"/>
      <c r="H283" s="74"/>
      <c r="I283" s="74"/>
      <c r="J283" s="115" t="s">
        <v>67</v>
      </c>
      <c r="K283" s="76"/>
      <c r="L283" s="77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83" cm="1">
        <f t="array" ref="AJ283">SUM(N283:AI283)</f>
        <v>0</v>
      </c>
      <c r="AK283" s="84" cm="1">
        <f t="array" ref="AK283">AJ283*K283</f>
        <v>0</v>
      </c>
      <c r="AL283" s="56"/>
    </row>
    <row r="284" spans="1:38" ht="60" hidden="1" customHeight="1" x14ac:dyDescent="0.2">
      <c r="A284" s="102"/>
      <c r="B284" s="95" t="s">
        <v>471</v>
      </c>
      <c r="C284" s="103" t="s">
        <v>16</v>
      </c>
      <c r="D284" s="103" t="s">
        <v>19</v>
      </c>
      <c r="E284" s="95" t="s">
        <v>396</v>
      </c>
      <c r="F284" s="95" t="s">
        <v>472</v>
      </c>
      <c r="G284" s="95" t="s">
        <v>187</v>
      </c>
      <c r="H284" s="95" t="s">
        <v>229</v>
      </c>
      <c r="I284" s="95" t="s">
        <v>24</v>
      </c>
      <c r="J284" s="104" t="s">
        <v>77</v>
      </c>
      <c r="K284" s="105">
        <v>85</v>
      </c>
      <c r="L284" s="105">
        <v>170</v>
      </c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83" cm="1">
        <f t="array" ref="AJ284">SUM(N284:AI284)</f>
        <v>0</v>
      </c>
      <c r="AK284" s="84" cm="1">
        <f t="array" ref="AK284">AJ284*K284</f>
        <v>0</v>
      </c>
      <c r="AL284" s="56"/>
    </row>
    <row r="285" spans="1:38" ht="60" hidden="1" customHeight="1" x14ac:dyDescent="0.2">
      <c r="A285" s="102"/>
      <c r="B285" s="95" t="s">
        <v>473</v>
      </c>
      <c r="C285" s="103" t="s">
        <v>16</v>
      </c>
      <c r="D285" s="103" t="s">
        <v>19</v>
      </c>
      <c r="E285" s="95" t="s">
        <v>396</v>
      </c>
      <c r="F285" s="95" t="s">
        <v>403</v>
      </c>
      <c r="G285" s="95" t="s">
        <v>187</v>
      </c>
      <c r="H285" s="95" t="s">
        <v>229</v>
      </c>
      <c r="I285" s="95" t="s">
        <v>24</v>
      </c>
      <c r="J285" s="104" t="s">
        <v>77</v>
      </c>
      <c r="K285" s="105">
        <v>85</v>
      </c>
      <c r="L285" s="105">
        <v>170</v>
      </c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83" cm="1">
        <f t="array" ref="AJ285">SUM(N285:AI285)</f>
        <v>0</v>
      </c>
      <c r="AK285" s="84" cm="1">
        <f t="array" ref="AK285">AJ285*K285</f>
        <v>0</v>
      </c>
      <c r="AL285" s="56"/>
    </row>
    <row r="286" spans="1:38" ht="60" hidden="1" customHeight="1" x14ac:dyDescent="0.2">
      <c r="A286" s="85" t="s">
        <v>474</v>
      </c>
      <c r="B286" s="38"/>
      <c r="C286" s="38"/>
      <c r="D286" s="38"/>
      <c r="E286" s="73"/>
      <c r="F286" s="74"/>
      <c r="G286" s="74"/>
      <c r="H286" s="74"/>
      <c r="I286" s="74"/>
      <c r="J286" s="115" t="s">
        <v>67</v>
      </c>
      <c r="K286" s="76"/>
      <c r="L286" s="77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83" cm="1">
        <f t="array" ref="AJ286">SUM(N286:AI286)</f>
        <v>0</v>
      </c>
      <c r="AK286" s="84" cm="1">
        <f t="array" ref="AK286">AJ286*K286</f>
        <v>0</v>
      </c>
      <c r="AL286" s="56"/>
    </row>
    <row r="287" spans="1:38" ht="60" hidden="1" customHeight="1" x14ac:dyDescent="0.2">
      <c r="A287" s="102"/>
      <c r="B287" s="95" t="s">
        <v>475</v>
      </c>
      <c r="C287" s="103" t="s">
        <v>16</v>
      </c>
      <c r="D287" s="103" t="s">
        <v>36</v>
      </c>
      <c r="E287" s="95" t="s">
        <v>396</v>
      </c>
      <c r="F287" s="95" t="s">
        <v>476</v>
      </c>
      <c r="G287" s="95" t="s">
        <v>187</v>
      </c>
      <c r="H287" s="95" t="s">
        <v>229</v>
      </c>
      <c r="I287" s="95" t="s">
        <v>24</v>
      </c>
      <c r="J287" s="104" t="s">
        <v>77</v>
      </c>
      <c r="K287" s="105">
        <v>85</v>
      </c>
      <c r="L287" s="105">
        <v>170</v>
      </c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83" cm="1">
        <f t="array" ref="AJ287">SUM(N287:AI287)</f>
        <v>0</v>
      </c>
      <c r="AK287" s="84" cm="1">
        <f t="array" ref="AK287">AJ287*K287</f>
        <v>0</v>
      </c>
      <c r="AL287" s="56"/>
    </row>
    <row r="288" spans="1:38" ht="60" hidden="1" customHeight="1" x14ac:dyDescent="0.2">
      <c r="A288" s="102"/>
      <c r="B288" s="95" t="s">
        <v>477</v>
      </c>
      <c r="C288" s="103" t="s">
        <v>16</v>
      </c>
      <c r="D288" s="103" t="s">
        <v>36</v>
      </c>
      <c r="E288" s="95" t="s">
        <v>396</v>
      </c>
      <c r="F288" s="95" t="s">
        <v>478</v>
      </c>
      <c r="G288" s="95" t="s">
        <v>187</v>
      </c>
      <c r="H288" s="95" t="s">
        <v>229</v>
      </c>
      <c r="I288" s="95" t="s">
        <v>24</v>
      </c>
      <c r="J288" s="104" t="s">
        <v>77</v>
      </c>
      <c r="K288" s="105">
        <v>85</v>
      </c>
      <c r="L288" s="105">
        <v>170</v>
      </c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83" cm="1">
        <f t="array" ref="AJ288">SUM(N288:AI288)</f>
        <v>0</v>
      </c>
      <c r="AK288" s="84" cm="1">
        <f t="array" ref="AK288">AJ288*K288</f>
        <v>0</v>
      </c>
      <c r="AL288" s="56"/>
    </row>
    <row r="289" spans="1:38" ht="60" hidden="1" customHeight="1" x14ac:dyDescent="0.2">
      <c r="A289" s="37"/>
      <c r="B289" s="38"/>
      <c r="C289" s="38"/>
      <c r="D289" s="38"/>
      <c r="E289" s="73"/>
      <c r="F289" s="74"/>
      <c r="G289" s="74"/>
      <c r="H289" s="74"/>
      <c r="I289" s="74"/>
      <c r="J289" s="75"/>
      <c r="K289" s="76"/>
      <c r="L289" s="77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83" cm="1">
        <f t="array" ref="AJ289">SUM(N289:AI289)</f>
        <v>0</v>
      </c>
      <c r="AK289" s="84" cm="1">
        <f t="array" ref="AK289">AJ289*K289</f>
        <v>0</v>
      </c>
      <c r="AL289" s="56"/>
    </row>
    <row r="290" spans="1:38" ht="60" hidden="1" customHeight="1" x14ac:dyDescent="0.2">
      <c r="A290" s="85" t="s">
        <v>479</v>
      </c>
      <c r="B290" s="38"/>
      <c r="C290" s="38"/>
      <c r="D290" s="38"/>
      <c r="E290" s="73"/>
      <c r="F290" s="74"/>
      <c r="G290" s="74"/>
      <c r="H290" s="74"/>
      <c r="I290" s="74"/>
      <c r="J290" s="115" t="s">
        <v>67</v>
      </c>
      <c r="K290" s="76"/>
      <c r="L290" s="77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83" cm="1">
        <f t="array" ref="AJ290">SUM(N290:AI290)</f>
        <v>0</v>
      </c>
      <c r="AK290" s="84" cm="1">
        <f t="array" ref="AK290">AJ290*K290</f>
        <v>0</v>
      </c>
      <c r="AL290" s="56"/>
    </row>
    <row r="291" spans="1:38" ht="60" hidden="1" customHeight="1" x14ac:dyDescent="0.2">
      <c r="A291" s="102"/>
      <c r="B291" s="95" t="s">
        <v>480</v>
      </c>
      <c r="C291" s="103" t="s">
        <v>16</v>
      </c>
      <c r="D291" s="103" t="s">
        <v>92</v>
      </c>
      <c r="E291" s="95" t="s">
        <v>481</v>
      </c>
      <c r="F291" s="95" t="s">
        <v>482</v>
      </c>
      <c r="G291" s="95" t="s">
        <v>483</v>
      </c>
      <c r="H291" s="95" t="s">
        <v>320</v>
      </c>
      <c r="I291" s="95" t="s">
        <v>24</v>
      </c>
      <c r="J291" s="104" t="s">
        <v>77</v>
      </c>
      <c r="K291" s="105">
        <v>65</v>
      </c>
      <c r="L291" s="105">
        <v>130</v>
      </c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83" cm="1">
        <f t="array" ref="AJ291">SUM(N291:AI291)</f>
        <v>0</v>
      </c>
      <c r="AK291" s="84" cm="1">
        <f t="array" ref="AK291">AJ291*K291</f>
        <v>0</v>
      </c>
      <c r="AL291" s="56"/>
    </row>
    <row r="292" spans="1:38" ht="60" hidden="1" customHeight="1" x14ac:dyDescent="0.2">
      <c r="A292" s="102"/>
      <c r="B292" s="95" t="s">
        <v>484</v>
      </c>
      <c r="C292" s="103" t="s">
        <v>16</v>
      </c>
      <c r="D292" s="103" t="s">
        <v>92</v>
      </c>
      <c r="E292" s="95" t="s">
        <v>481</v>
      </c>
      <c r="F292" s="95" t="s">
        <v>169</v>
      </c>
      <c r="G292" s="95" t="s">
        <v>483</v>
      </c>
      <c r="H292" s="95" t="s">
        <v>320</v>
      </c>
      <c r="I292" s="95" t="s">
        <v>24</v>
      </c>
      <c r="J292" s="104" t="s">
        <v>77</v>
      </c>
      <c r="K292" s="105">
        <v>65</v>
      </c>
      <c r="L292" s="105">
        <v>130</v>
      </c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83" cm="1">
        <f t="array" ref="AJ292">SUM(N292:AI292)</f>
        <v>0</v>
      </c>
      <c r="AK292" s="84" cm="1">
        <f t="array" ref="AK292">AJ292*K292</f>
        <v>0</v>
      </c>
      <c r="AL292" s="56"/>
    </row>
    <row r="293" spans="1:38" ht="60" hidden="1" customHeight="1" x14ac:dyDescent="0.2">
      <c r="A293" s="102"/>
      <c r="B293" s="95" t="s">
        <v>485</v>
      </c>
      <c r="C293" s="103" t="s">
        <v>16</v>
      </c>
      <c r="D293" s="103" t="s">
        <v>92</v>
      </c>
      <c r="E293" s="95" t="s">
        <v>481</v>
      </c>
      <c r="F293" s="95" t="s">
        <v>486</v>
      </c>
      <c r="G293" s="95" t="s">
        <v>483</v>
      </c>
      <c r="H293" s="95" t="s">
        <v>320</v>
      </c>
      <c r="I293" s="95" t="s">
        <v>24</v>
      </c>
      <c r="J293" s="104" t="s">
        <v>77</v>
      </c>
      <c r="K293" s="105">
        <v>65</v>
      </c>
      <c r="L293" s="105">
        <v>130</v>
      </c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83" cm="1">
        <f t="array" ref="AJ293">SUM(N293:AI293)</f>
        <v>0</v>
      </c>
      <c r="AK293" s="84" cm="1">
        <f t="array" ref="AK293">AJ293*K293</f>
        <v>0</v>
      </c>
      <c r="AL293" s="56"/>
    </row>
    <row r="294" spans="1:38" ht="60" hidden="1" customHeight="1" x14ac:dyDescent="0.2">
      <c r="A294" s="85" t="s">
        <v>487</v>
      </c>
      <c r="B294" s="38"/>
      <c r="C294" s="38"/>
      <c r="D294" s="38"/>
      <c r="E294" s="73"/>
      <c r="F294" s="74"/>
      <c r="G294" s="74"/>
      <c r="H294" s="74"/>
      <c r="I294" s="74"/>
      <c r="J294" s="115" t="s">
        <v>67</v>
      </c>
      <c r="K294" s="76"/>
      <c r="L294" s="77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83" cm="1">
        <f t="array" ref="AJ294">SUM(N294:AI294)</f>
        <v>0</v>
      </c>
      <c r="AK294" s="84" cm="1">
        <f t="array" ref="AK294">AJ294*K294</f>
        <v>0</v>
      </c>
      <c r="AL294" s="56"/>
    </row>
    <row r="295" spans="1:38" ht="60" hidden="1" customHeight="1" x14ac:dyDescent="0.2">
      <c r="A295" s="102"/>
      <c r="B295" s="95" t="s">
        <v>488</v>
      </c>
      <c r="C295" s="103" t="s">
        <v>16</v>
      </c>
      <c r="D295" s="103" t="s">
        <v>29</v>
      </c>
      <c r="E295" s="95" t="s">
        <v>481</v>
      </c>
      <c r="F295" s="95" t="s">
        <v>61</v>
      </c>
      <c r="G295" s="95" t="s">
        <v>483</v>
      </c>
      <c r="H295" s="95" t="s">
        <v>320</v>
      </c>
      <c r="I295" s="95" t="s">
        <v>24</v>
      </c>
      <c r="J295" s="104" t="s">
        <v>77</v>
      </c>
      <c r="K295" s="105">
        <v>65</v>
      </c>
      <c r="L295" s="105">
        <v>130</v>
      </c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83" cm="1">
        <f t="array" ref="AJ295">SUM(N295:AI295)</f>
        <v>0</v>
      </c>
      <c r="AK295" s="84" cm="1">
        <f t="array" ref="AK295">AJ295*K295</f>
        <v>0</v>
      </c>
      <c r="AL295" s="56"/>
    </row>
    <row r="296" spans="1:38" ht="60" hidden="1" customHeight="1" x14ac:dyDescent="0.2">
      <c r="A296" s="102"/>
      <c r="B296" s="95" t="s">
        <v>489</v>
      </c>
      <c r="C296" s="103" t="s">
        <v>16</v>
      </c>
      <c r="D296" s="103" t="s">
        <v>29</v>
      </c>
      <c r="E296" s="95" t="s">
        <v>481</v>
      </c>
      <c r="F296" s="95" t="s">
        <v>490</v>
      </c>
      <c r="G296" s="95" t="s">
        <v>483</v>
      </c>
      <c r="H296" s="95" t="s">
        <v>320</v>
      </c>
      <c r="I296" s="95" t="s">
        <v>24</v>
      </c>
      <c r="J296" s="104" t="s">
        <v>77</v>
      </c>
      <c r="K296" s="105">
        <v>65</v>
      </c>
      <c r="L296" s="105">
        <v>130</v>
      </c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83" cm="1">
        <f t="array" ref="AJ296">SUM(N296:AI296)</f>
        <v>0</v>
      </c>
      <c r="AK296" s="84" cm="1">
        <f t="array" ref="AK296">AJ296*K296</f>
        <v>0</v>
      </c>
      <c r="AL296" s="56"/>
    </row>
    <row r="297" spans="1:38" ht="60" hidden="1" customHeight="1" x14ac:dyDescent="0.2">
      <c r="A297" s="102"/>
      <c r="B297" s="95" t="s">
        <v>491</v>
      </c>
      <c r="C297" s="103" t="s">
        <v>16</v>
      </c>
      <c r="D297" s="103" t="s">
        <v>29</v>
      </c>
      <c r="E297" s="95" t="s">
        <v>481</v>
      </c>
      <c r="F297" s="95" t="s">
        <v>492</v>
      </c>
      <c r="G297" s="95" t="s">
        <v>483</v>
      </c>
      <c r="H297" s="95" t="s">
        <v>320</v>
      </c>
      <c r="I297" s="95" t="s">
        <v>24</v>
      </c>
      <c r="J297" s="104" t="s">
        <v>77</v>
      </c>
      <c r="K297" s="105">
        <v>65</v>
      </c>
      <c r="L297" s="105">
        <v>130</v>
      </c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83" cm="1">
        <f t="array" ref="AJ297">SUM(N297:AI297)</f>
        <v>0</v>
      </c>
      <c r="AK297" s="84" cm="1">
        <f t="array" ref="AK297">AJ297*K297</f>
        <v>0</v>
      </c>
      <c r="AL297" s="56"/>
    </row>
    <row r="298" spans="1:38" ht="60" hidden="1" customHeight="1" x14ac:dyDescent="0.2">
      <c r="A298" s="102"/>
      <c r="B298" s="95" t="s">
        <v>493</v>
      </c>
      <c r="C298" s="103" t="s">
        <v>16</v>
      </c>
      <c r="D298" s="103" t="s">
        <v>29</v>
      </c>
      <c r="E298" s="95" t="s">
        <v>481</v>
      </c>
      <c r="F298" s="95" t="s">
        <v>469</v>
      </c>
      <c r="G298" s="95" t="s">
        <v>483</v>
      </c>
      <c r="H298" s="95" t="s">
        <v>320</v>
      </c>
      <c r="I298" s="95" t="s">
        <v>24</v>
      </c>
      <c r="J298" s="104" t="s">
        <v>77</v>
      </c>
      <c r="K298" s="105">
        <v>65</v>
      </c>
      <c r="L298" s="105">
        <v>130</v>
      </c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83" cm="1">
        <f t="array" ref="AJ298">SUM(N298:AI298)</f>
        <v>0</v>
      </c>
      <c r="AK298" s="84" cm="1">
        <f t="array" ref="AK298">AJ298*K298</f>
        <v>0</v>
      </c>
      <c r="AL298" s="56"/>
    </row>
    <row r="299" spans="1:38" ht="60" hidden="1" customHeight="1" x14ac:dyDescent="0.2">
      <c r="A299" s="37"/>
      <c r="B299" s="38"/>
      <c r="C299" s="38"/>
      <c r="D299" s="38"/>
      <c r="E299" s="73"/>
      <c r="F299" s="74"/>
      <c r="G299" s="74"/>
      <c r="H299" s="74"/>
      <c r="I299" s="74"/>
      <c r="J299" s="75"/>
      <c r="K299" s="76"/>
      <c r="L299" s="77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83" cm="1">
        <f t="array" ref="AJ299">SUM(N299:AI299)</f>
        <v>0</v>
      </c>
      <c r="AK299" s="84" cm="1">
        <f t="array" ref="AK299">AJ299*K299</f>
        <v>0</v>
      </c>
      <c r="AL299" s="56"/>
    </row>
    <row r="300" spans="1:38" ht="60" hidden="1" customHeight="1" x14ac:dyDescent="0.2">
      <c r="A300" s="85" t="s">
        <v>494</v>
      </c>
      <c r="B300" s="38"/>
      <c r="C300" s="38"/>
      <c r="D300" s="38"/>
      <c r="E300" s="73"/>
      <c r="F300" s="74"/>
      <c r="G300" s="74"/>
      <c r="H300" s="74"/>
      <c r="I300" s="74"/>
      <c r="J300" s="115" t="s">
        <v>67</v>
      </c>
      <c r="K300" s="76"/>
      <c r="L300" s="77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83" cm="1">
        <f t="array" ref="AJ300">SUM(N300:AI300)</f>
        <v>0</v>
      </c>
      <c r="AK300" s="84" cm="1">
        <f t="array" ref="AK300">AJ300*K300</f>
        <v>0</v>
      </c>
      <c r="AL300" s="56"/>
    </row>
    <row r="301" spans="1:38" ht="60" hidden="1" customHeight="1" x14ac:dyDescent="0.2">
      <c r="A301" s="102"/>
      <c r="B301" s="95" t="s">
        <v>495</v>
      </c>
      <c r="C301" s="103" t="s">
        <v>16</v>
      </c>
      <c r="D301" s="103" t="s">
        <v>92</v>
      </c>
      <c r="E301" s="95" t="s">
        <v>481</v>
      </c>
      <c r="F301" s="95" t="s">
        <v>496</v>
      </c>
      <c r="G301" s="95" t="s">
        <v>187</v>
      </c>
      <c r="H301" s="95" t="s">
        <v>320</v>
      </c>
      <c r="I301" s="95" t="s">
        <v>24</v>
      </c>
      <c r="J301" s="104" t="s">
        <v>291</v>
      </c>
      <c r="K301" s="105">
        <v>60</v>
      </c>
      <c r="L301" s="105">
        <v>120</v>
      </c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83" cm="1">
        <f t="array" ref="AJ301">SUM(N301:AI301)</f>
        <v>0</v>
      </c>
      <c r="AK301" s="84" cm="1">
        <f t="array" ref="AK301">AJ301*K301</f>
        <v>0</v>
      </c>
      <c r="AL301" s="56"/>
    </row>
    <row r="302" spans="1:38" ht="60" hidden="1" customHeight="1" x14ac:dyDescent="0.2">
      <c r="A302" s="102"/>
      <c r="B302" s="95" t="s">
        <v>497</v>
      </c>
      <c r="C302" s="103" t="s">
        <v>16</v>
      </c>
      <c r="D302" s="103" t="s">
        <v>92</v>
      </c>
      <c r="E302" s="95" t="s">
        <v>481</v>
      </c>
      <c r="F302" s="95" t="s">
        <v>498</v>
      </c>
      <c r="G302" s="95" t="s">
        <v>187</v>
      </c>
      <c r="H302" s="95" t="s">
        <v>320</v>
      </c>
      <c r="I302" s="95" t="s">
        <v>24</v>
      </c>
      <c r="J302" s="104" t="s">
        <v>291</v>
      </c>
      <c r="K302" s="105">
        <v>60</v>
      </c>
      <c r="L302" s="105">
        <v>120</v>
      </c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83" cm="1">
        <f t="array" ref="AJ302">SUM(N302:AI302)</f>
        <v>0</v>
      </c>
      <c r="AK302" s="84" cm="1">
        <f t="array" ref="AK302">AJ302*K302</f>
        <v>0</v>
      </c>
      <c r="AL302" s="56"/>
    </row>
    <row r="303" spans="1:38" ht="60" hidden="1" customHeight="1" x14ac:dyDescent="0.2">
      <c r="A303" s="85" t="s">
        <v>499</v>
      </c>
      <c r="B303" s="38"/>
      <c r="C303" s="38"/>
      <c r="D303" s="38"/>
      <c r="E303" s="73"/>
      <c r="F303" s="74"/>
      <c r="G303" s="74"/>
      <c r="H303" s="74"/>
      <c r="I303" s="74"/>
      <c r="J303" s="115" t="s">
        <v>67</v>
      </c>
      <c r="K303" s="76"/>
      <c r="L303" s="77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83" cm="1">
        <f t="array" ref="AJ303">SUM(N303:AI303)</f>
        <v>0</v>
      </c>
      <c r="AK303" s="84" cm="1">
        <f t="array" ref="AK303">AJ303*K303</f>
        <v>0</v>
      </c>
      <c r="AL303" s="56"/>
    </row>
    <row r="304" spans="1:38" ht="60" hidden="1" customHeight="1" x14ac:dyDescent="0.2">
      <c r="A304" s="102"/>
      <c r="B304" s="95" t="s">
        <v>500</v>
      </c>
      <c r="C304" s="103" t="s">
        <v>16</v>
      </c>
      <c r="D304" s="103" t="s">
        <v>19</v>
      </c>
      <c r="E304" s="95" t="s">
        <v>396</v>
      </c>
      <c r="F304" s="95" t="s">
        <v>501</v>
      </c>
      <c r="G304" s="95" t="s">
        <v>187</v>
      </c>
      <c r="H304" s="95" t="s">
        <v>320</v>
      </c>
      <c r="I304" s="95" t="s">
        <v>24</v>
      </c>
      <c r="J304" s="104" t="s">
        <v>291</v>
      </c>
      <c r="K304" s="105">
        <v>60</v>
      </c>
      <c r="L304" s="105">
        <v>120</v>
      </c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83" cm="1">
        <f t="array" ref="AJ304">SUM(N304:AI304)</f>
        <v>0</v>
      </c>
      <c r="AK304" s="84" cm="1">
        <f t="array" ref="AK304">AJ304*K304</f>
        <v>0</v>
      </c>
      <c r="AL304" s="56"/>
    </row>
    <row r="305" spans="1:38" ht="60" hidden="1" customHeight="1" x14ac:dyDescent="0.2">
      <c r="A305" s="118"/>
      <c r="B305" s="119" t="s">
        <v>502</v>
      </c>
      <c r="C305" s="119" t="s">
        <v>16</v>
      </c>
      <c r="D305" s="119" t="s">
        <v>19</v>
      </c>
      <c r="E305" s="119" t="s">
        <v>396</v>
      </c>
      <c r="F305" s="119" t="s">
        <v>503</v>
      </c>
      <c r="G305" s="95" t="s">
        <v>187</v>
      </c>
      <c r="H305" s="95" t="s">
        <v>320</v>
      </c>
      <c r="I305" s="119" t="s">
        <v>24</v>
      </c>
      <c r="J305" s="121" t="s">
        <v>291</v>
      </c>
      <c r="K305" s="122">
        <v>60</v>
      </c>
      <c r="L305" s="122">
        <v>120</v>
      </c>
      <c r="M305" s="21"/>
      <c r="N305" s="21"/>
      <c r="O305" s="98">
        <v>6</v>
      </c>
      <c r="P305" s="98">
        <v>12</v>
      </c>
      <c r="Q305" s="98">
        <v>24</v>
      </c>
      <c r="R305" s="98">
        <v>42</v>
      </c>
      <c r="S305" s="98">
        <v>54</v>
      </c>
      <c r="T305" s="98">
        <v>60</v>
      </c>
      <c r="U305" s="98">
        <v>48</v>
      </c>
      <c r="V305" s="98">
        <v>30</v>
      </c>
      <c r="W305" s="98">
        <v>18</v>
      </c>
      <c r="X305" s="98">
        <v>6</v>
      </c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99" cm="1">
        <f t="array" ref="AJ305">SUM(N305:AI305)</f>
        <v>300</v>
      </c>
      <c r="AK305" s="100" cm="1">
        <f t="array" ref="AK305">AJ305*K305</f>
        <v>18000</v>
      </c>
      <c r="AL305" s="72"/>
    </row>
    <row r="306" spans="1:38" ht="60" hidden="1" customHeight="1" x14ac:dyDescent="0.2">
      <c r="A306" s="85" t="s">
        <v>504</v>
      </c>
      <c r="B306" s="38"/>
      <c r="C306" s="38"/>
      <c r="D306" s="38"/>
      <c r="E306" s="73"/>
      <c r="F306" s="74"/>
      <c r="G306" s="74"/>
      <c r="H306" s="74"/>
      <c r="I306" s="74"/>
      <c r="J306" s="115" t="s">
        <v>67</v>
      </c>
      <c r="K306" s="76"/>
      <c r="L306" s="77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83" cm="1">
        <f t="array" ref="AJ306">SUM(N306:AI306)</f>
        <v>0</v>
      </c>
      <c r="AK306" s="84" cm="1">
        <f t="array" ref="AK306">AJ306*K306</f>
        <v>0</v>
      </c>
      <c r="AL306" s="56"/>
    </row>
    <row r="307" spans="1:38" ht="60" hidden="1" customHeight="1" x14ac:dyDescent="0.2">
      <c r="A307" s="118"/>
      <c r="B307" s="119" t="s">
        <v>505</v>
      </c>
      <c r="C307" s="119" t="s">
        <v>16</v>
      </c>
      <c r="D307" s="119" t="s">
        <v>29</v>
      </c>
      <c r="E307" s="119" t="s">
        <v>506</v>
      </c>
      <c r="F307" s="119" t="s">
        <v>507</v>
      </c>
      <c r="G307" s="95" t="s">
        <v>508</v>
      </c>
      <c r="H307" s="95" t="s">
        <v>320</v>
      </c>
      <c r="I307" s="119" t="s">
        <v>24</v>
      </c>
      <c r="J307" s="121" t="s">
        <v>291</v>
      </c>
      <c r="K307" s="122">
        <v>60</v>
      </c>
      <c r="L307" s="122">
        <v>120</v>
      </c>
      <c r="M307" s="21"/>
      <c r="N307" s="21"/>
      <c r="O307" s="98">
        <v>6</v>
      </c>
      <c r="P307" s="98">
        <v>6</v>
      </c>
      <c r="Q307" s="98">
        <v>12</v>
      </c>
      <c r="R307" s="98">
        <v>18</v>
      </c>
      <c r="S307" s="98">
        <v>24</v>
      </c>
      <c r="T307" s="98">
        <v>30</v>
      </c>
      <c r="U307" s="98">
        <v>24</v>
      </c>
      <c r="V307" s="98">
        <v>12</v>
      </c>
      <c r="W307" s="98">
        <v>6</v>
      </c>
      <c r="X307" s="98">
        <v>6</v>
      </c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99" cm="1">
        <f t="array" ref="AJ307">SUM(N307:AI307)</f>
        <v>144</v>
      </c>
      <c r="AK307" s="100" cm="1">
        <f t="array" ref="AK307">AJ307*K307</f>
        <v>8640</v>
      </c>
      <c r="AL307" s="72"/>
    </row>
    <row r="308" spans="1:38" ht="60" hidden="1" customHeight="1" x14ac:dyDescent="0.2">
      <c r="A308" s="102"/>
      <c r="B308" s="95" t="s">
        <v>509</v>
      </c>
      <c r="C308" s="103" t="s">
        <v>16</v>
      </c>
      <c r="D308" s="103" t="s">
        <v>29</v>
      </c>
      <c r="E308" s="95" t="s">
        <v>506</v>
      </c>
      <c r="F308" s="95" t="s">
        <v>510</v>
      </c>
      <c r="G308" s="95" t="s">
        <v>508</v>
      </c>
      <c r="H308" s="95" t="s">
        <v>320</v>
      </c>
      <c r="I308" s="95" t="s">
        <v>24</v>
      </c>
      <c r="J308" s="104" t="s">
        <v>291</v>
      </c>
      <c r="K308" s="105">
        <v>60</v>
      </c>
      <c r="L308" s="105">
        <v>120</v>
      </c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83" cm="1">
        <f t="array" ref="AJ308">SUM(N308:AI308)</f>
        <v>0</v>
      </c>
      <c r="AK308" s="84" cm="1">
        <f t="array" ref="AK308">AJ308*K308</f>
        <v>0</v>
      </c>
      <c r="AL308" s="56"/>
    </row>
    <row r="309" spans="1:38" ht="60" hidden="1" customHeight="1" x14ac:dyDescent="0.2">
      <c r="A309" s="85" t="s">
        <v>511</v>
      </c>
      <c r="B309" s="38"/>
      <c r="C309" s="38"/>
      <c r="D309" s="38"/>
      <c r="E309" s="73"/>
      <c r="F309" s="74"/>
      <c r="G309" s="74"/>
      <c r="H309" s="74"/>
      <c r="I309" s="74"/>
      <c r="J309" s="115" t="s">
        <v>67</v>
      </c>
      <c r="K309" s="76"/>
      <c r="L309" s="77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83" cm="1">
        <f t="array" ref="AJ309">SUM(N309:AI309)</f>
        <v>0</v>
      </c>
      <c r="AK309" s="84" cm="1">
        <f t="array" ref="AK309">AJ309*K309</f>
        <v>0</v>
      </c>
      <c r="AL309" s="56"/>
    </row>
    <row r="310" spans="1:38" ht="60" hidden="1" customHeight="1" x14ac:dyDescent="0.2">
      <c r="A310" s="102"/>
      <c r="B310" s="95" t="s">
        <v>512</v>
      </c>
      <c r="C310" s="103" t="s">
        <v>16</v>
      </c>
      <c r="D310" s="103" t="s">
        <v>42</v>
      </c>
      <c r="E310" s="95" t="s">
        <v>396</v>
      </c>
      <c r="F310" s="95" t="s">
        <v>513</v>
      </c>
      <c r="G310" s="95" t="s">
        <v>187</v>
      </c>
      <c r="H310" s="95" t="s">
        <v>320</v>
      </c>
      <c r="I310" s="95" t="s">
        <v>24</v>
      </c>
      <c r="J310" s="104" t="s">
        <v>291</v>
      </c>
      <c r="K310" s="105">
        <v>60</v>
      </c>
      <c r="L310" s="105">
        <v>120</v>
      </c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83" cm="1">
        <f t="array" ref="AJ310">SUM(N310:AI310)</f>
        <v>0</v>
      </c>
      <c r="AK310" s="84" cm="1">
        <f t="array" ref="AK310">AJ310*K310</f>
        <v>0</v>
      </c>
      <c r="AL310" s="56"/>
    </row>
    <row r="311" spans="1:38" ht="60" hidden="1" customHeight="1" x14ac:dyDescent="0.2">
      <c r="A311" s="102"/>
      <c r="B311" s="95" t="s">
        <v>514</v>
      </c>
      <c r="C311" s="103" t="s">
        <v>16</v>
      </c>
      <c r="D311" s="103" t="s">
        <v>42</v>
      </c>
      <c r="E311" s="95" t="s">
        <v>396</v>
      </c>
      <c r="F311" s="95" t="s">
        <v>515</v>
      </c>
      <c r="G311" s="95" t="s">
        <v>187</v>
      </c>
      <c r="H311" s="95" t="s">
        <v>320</v>
      </c>
      <c r="I311" s="95" t="s">
        <v>24</v>
      </c>
      <c r="J311" s="104" t="s">
        <v>291</v>
      </c>
      <c r="K311" s="105">
        <v>60</v>
      </c>
      <c r="L311" s="105">
        <v>120</v>
      </c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83" cm="1">
        <f t="array" ref="AJ311">SUM(N311:AI311)</f>
        <v>0</v>
      </c>
      <c r="AK311" s="84" cm="1">
        <f t="array" ref="AK311">AJ311*K311</f>
        <v>0</v>
      </c>
      <c r="AL311" s="56"/>
    </row>
    <row r="312" spans="1:38" ht="60" hidden="1" customHeight="1" x14ac:dyDescent="0.2">
      <c r="A312" s="37"/>
      <c r="B312" s="38"/>
      <c r="C312" s="38"/>
      <c r="D312" s="38"/>
      <c r="E312" s="73"/>
      <c r="F312" s="74"/>
      <c r="G312" s="74"/>
      <c r="H312" s="74"/>
      <c r="I312" s="74"/>
      <c r="J312" s="75"/>
      <c r="K312" s="76"/>
      <c r="L312" s="77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83" cm="1">
        <f t="array" ref="AJ312">SUM(N312:AI312)</f>
        <v>0</v>
      </c>
      <c r="AK312" s="84" cm="1">
        <f t="array" ref="AK312">AJ312*K312</f>
        <v>0</v>
      </c>
      <c r="AL312" s="56"/>
    </row>
    <row r="313" spans="1:38" ht="60" hidden="1" customHeight="1" x14ac:dyDescent="0.2">
      <c r="A313" s="85" t="s">
        <v>315</v>
      </c>
      <c r="B313" s="38"/>
      <c r="C313" s="38"/>
      <c r="D313" s="38"/>
      <c r="E313" s="73"/>
      <c r="F313" s="74"/>
      <c r="G313" s="74"/>
      <c r="H313" s="74"/>
      <c r="I313" s="74"/>
      <c r="J313" s="75"/>
      <c r="K313" s="76"/>
      <c r="L313" s="77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83" cm="1">
        <f t="array" ref="AJ313">SUM(N313:AI313)</f>
        <v>0</v>
      </c>
      <c r="AK313" s="84" cm="1">
        <f t="array" ref="AK313">AJ313*K313</f>
        <v>0</v>
      </c>
      <c r="AL313" s="56"/>
    </row>
    <row r="314" spans="1:38" ht="60" hidden="1" customHeight="1" x14ac:dyDescent="0.2">
      <c r="A314" s="85" t="s">
        <v>516</v>
      </c>
      <c r="B314" s="38"/>
      <c r="C314" s="38"/>
      <c r="D314" s="38"/>
      <c r="E314" s="73"/>
      <c r="F314" s="74"/>
      <c r="G314" s="74"/>
      <c r="H314" s="74"/>
      <c r="I314" s="74"/>
      <c r="J314" s="115" t="s">
        <v>67</v>
      </c>
      <c r="K314" s="76"/>
      <c r="L314" s="77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83" cm="1">
        <f t="array" ref="AJ314">SUM(N314:AI314)</f>
        <v>0</v>
      </c>
      <c r="AK314" s="84" cm="1">
        <f t="array" ref="AK314">AJ314*K314</f>
        <v>0</v>
      </c>
      <c r="AL314" s="56"/>
    </row>
    <row r="315" spans="1:38" ht="60" hidden="1" customHeight="1" x14ac:dyDescent="0.2">
      <c r="A315" s="102"/>
      <c r="B315" s="119" t="s">
        <v>517</v>
      </c>
      <c r="C315" s="103" t="s">
        <v>16</v>
      </c>
      <c r="D315" s="103" t="s">
        <v>92</v>
      </c>
      <c r="E315" s="95" t="s">
        <v>481</v>
      </c>
      <c r="F315" s="95" t="s">
        <v>518</v>
      </c>
      <c r="G315" s="95" t="s">
        <v>519</v>
      </c>
      <c r="H315" s="95" t="s">
        <v>320</v>
      </c>
      <c r="I315" s="95" t="s">
        <v>24</v>
      </c>
      <c r="J315" s="104" t="s">
        <v>291</v>
      </c>
      <c r="K315" s="105">
        <v>65</v>
      </c>
      <c r="L315" s="105">
        <v>130</v>
      </c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83" cm="1">
        <f t="array" ref="AJ315">SUM(N315:AI315)</f>
        <v>0</v>
      </c>
      <c r="AK315" s="84" cm="1">
        <f t="array" ref="AK315">AJ315*K315</f>
        <v>0</v>
      </c>
      <c r="AL315" s="56"/>
    </row>
    <row r="316" spans="1:38" ht="60" hidden="1" customHeight="1" x14ac:dyDescent="0.2">
      <c r="A316" s="102"/>
      <c r="B316" s="119" t="s">
        <v>520</v>
      </c>
      <c r="C316" s="103" t="s">
        <v>16</v>
      </c>
      <c r="D316" s="103" t="s">
        <v>92</v>
      </c>
      <c r="E316" s="95" t="s">
        <v>481</v>
      </c>
      <c r="F316" s="95" t="s">
        <v>521</v>
      </c>
      <c r="G316" s="95" t="s">
        <v>519</v>
      </c>
      <c r="H316" s="95" t="s">
        <v>320</v>
      </c>
      <c r="I316" s="95" t="s">
        <v>24</v>
      </c>
      <c r="J316" s="104" t="s">
        <v>291</v>
      </c>
      <c r="K316" s="105">
        <v>65</v>
      </c>
      <c r="L316" s="105">
        <v>130</v>
      </c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83" cm="1">
        <f t="array" ref="AJ316">SUM(N316:AI316)</f>
        <v>0</v>
      </c>
      <c r="AK316" s="84" cm="1">
        <f t="array" ref="AK316">AJ316*K316</f>
        <v>0</v>
      </c>
      <c r="AL316" s="56"/>
    </row>
    <row r="317" spans="1:38" ht="60" hidden="1" customHeight="1" x14ac:dyDescent="0.2">
      <c r="A317" s="102"/>
      <c r="B317" s="119" t="s">
        <v>522</v>
      </c>
      <c r="C317" s="103" t="s">
        <v>16</v>
      </c>
      <c r="D317" s="103" t="s">
        <v>92</v>
      </c>
      <c r="E317" s="95" t="s">
        <v>481</v>
      </c>
      <c r="F317" s="95" t="s">
        <v>523</v>
      </c>
      <c r="G317" s="95" t="s">
        <v>519</v>
      </c>
      <c r="H317" s="95" t="s">
        <v>320</v>
      </c>
      <c r="I317" s="95" t="s">
        <v>24</v>
      </c>
      <c r="J317" s="104" t="s">
        <v>291</v>
      </c>
      <c r="K317" s="105">
        <v>65</v>
      </c>
      <c r="L317" s="105">
        <v>130</v>
      </c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83" cm="1">
        <f t="array" ref="AJ317">SUM(N317:AI317)</f>
        <v>0</v>
      </c>
      <c r="AK317" s="84" cm="1">
        <f t="array" ref="AK317">AJ317*K317</f>
        <v>0</v>
      </c>
      <c r="AL317" s="56"/>
    </row>
    <row r="318" spans="1:38" ht="60" hidden="1" customHeight="1" x14ac:dyDescent="0.2">
      <c r="A318" s="85" t="s">
        <v>524</v>
      </c>
      <c r="B318" s="38"/>
      <c r="C318" s="38"/>
      <c r="D318" s="38"/>
      <c r="E318" s="73"/>
      <c r="F318" s="74"/>
      <c r="G318" s="74"/>
      <c r="H318" s="74"/>
      <c r="I318" s="74"/>
      <c r="J318" s="115" t="s">
        <v>67</v>
      </c>
      <c r="K318" s="76"/>
      <c r="L318" s="77"/>
      <c r="M318" s="158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  <c r="AI318" s="21"/>
      <c r="AJ318" s="83" cm="1">
        <f t="array" ref="AJ318">SUM(N318:AI318)</f>
        <v>0</v>
      </c>
      <c r="AK318" s="84" cm="1">
        <f t="array" ref="AK318">AJ318*K318</f>
        <v>0</v>
      </c>
      <c r="AL318" s="56"/>
    </row>
    <row r="319" spans="1:38" ht="60" hidden="1" customHeight="1" x14ac:dyDescent="0.2">
      <c r="A319" s="102"/>
      <c r="B319" s="95" t="s">
        <v>525</v>
      </c>
      <c r="C319" s="103" t="s">
        <v>16</v>
      </c>
      <c r="D319" s="103" t="s">
        <v>19</v>
      </c>
      <c r="E319" s="95" t="s">
        <v>481</v>
      </c>
      <c r="F319" s="95" t="s">
        <v>526</v>
      </c>
      <c r="G319" s="95" t="s">
        <v>508</v>
      </c>
      <c r="H319" s="95" t="s">
        <v>320</v>
      </c>
      <c r="I319" s="95" t="s">
        <v>24</v>
      </c>
      <c r="J319" s="104" t="s">
        <v>291</v>
      </c>
      <c r="K319" s="105">
        <v>65</v>
      </c>
      <c r="L319" s="105">
        <v>130</v>
      </c>
      <c r="M319" s="158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83" cm="1">
        <f t="array" ref="AJ319">SUM(N319:AI319)</f>
        <v>0</v>
      </c>
      <c r="AK319" s="84" cm="1">
        <f t="array" ref="AK319">AJ319*K319</f>
        <v>0</v>
      </c>
      <c r="AL319" s="56"/>
    </row>
    <row r="320" spans="1:38" ht="60" hidden="1" customHeight="1" x14ac:dyDescent="0.2">
      <c r="A320" s="102"/>
      <c r="B320" s="95" t="s">
        <v>527</v>
      </c>
      <c r="C320" s="103" t="s">
        <v>16</v>
      </c>
      <c r="D320" s="103" t="s">
        <v>19</v>
      </c>
      <c r="E320" s="95" t="s">
        <v>481</v>
      </c>
      <c r="F320" s="95" t="s">
        <v>528</v>
      </c>
      <c r="G320" s="95" t="s">
        <v>508</v>
      </c>
      <c r="H320" s="95" t="s">
        <v>320</v>
      </c>
      <c r="I320" s="95" t="s">
        <v>24</v>
      </c>
      <c r="J320" s="104" t="s">
        <v>291</v>
      </c>
      <c r="K320" s="105">
        <v>65</v>
      </c>
      <c r="L320" s="105">
        <v>130</v>
      </c>
      <c r="M320" s="158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83" cm="1">
        <f t="array" ref="AJ320">SUM(N320:AI320)</f>
        <v>0</v>
      </c>
      <c r="AK320" s="84" cm="1">
        <f t="array" ref="AK320">AJ320*K320</f>
        <v>0</v>
      </c>
      <c r="AL320" s="56"/>
    </row>
    <row r="321" spans="1:38" ht="60" hidden="1" customHeight="1" x14ac:dyDescent="0.2">
      <c r="A321" s="102"/>
      <c r="B321" s="95" t="s">
        <v>529</v>
      </c>
      <c r="C321" s="103" t="s">
        <v>16</v>
      </c>
      <c r="D321" s="103" t="s">
        <v>19</v>
      </c>
      <c r="E321" s="95" t="s">
        <v>481</v>
      </c>
      <c r="F321" s="95" t="s">
        <v>530</v>
      </c>
      <c r="G321" s="95" t="s">
        <v>508</v>
      </c>
      <c r="H321" s="95" t="s">
        <v>320</v>
      </c>
      <c r="I321" s="95" t="s">
        <v>24</v>
      </c>
      <c r="J321" s="104" t="s">
        <v>291</v>
      </c>
      <c r="K321" s="105">
        <v>65</v>
      </c>
      <c r="L321" s="105">
        <v>130</v>
      </c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83" cm="1">
        <f t="array" ref="AJ321">SUM(N321:AI321)</f>
        <v>0</v>
      </c>
      <c r="AK321" s="84" cm="1">
        <f t="array" ref="AK321">AJ321*K321</f>
        <v>0</v>
      </c>
      <c r="AL321" s="56"/>
    </row>
    <row r="322" spans="1:38" ht="60" hidden="1" customHeight="1" x14ac:dyDescent="0.2">
      <c r="A322" s="85" t="s">
        <v>531</v>
      </c>
      <c r="B322" s="38"/>
      <c r="C322" s="38"/>
      <c r="D322" s="38"/>
      <c r="E322" s="73"/>
      <c r="F322" s="74"/>
      <c r="G322" s="74"/>
      <c r="H322" s="74"/>
      <c r="I322" s="74"/>
      <c r="J322" s="115" t="s">
        <v>67</v>
      </c>
      <c r="K322" s="76"/>
      <c r="L322" s="77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83" cm="1">
        <f t="array" ref="AJ322">SUM(N322:AI322)</f>
        <v>0</v>
      </c>
      <c r="AK322" s="84" cm="1">
        <f t="array" ref="AK322">AJ322*K322</f>
        <v>0</v>
      </c>
      <c r="AL322" s="56"/>
    </row>
    <row r="323" spans="1:38" ht="60" hidden="1" customHeight="1" x14ac:dyDescent="0.2">
      <c r="A323" s="102"/>
      <c r="B323" s="95" t="s">
        <v>532</v>
      </c>
      <c r="C323" s="103" t="s">
        <v>16</v>
      </c>
      <c r="D323" s="103" t="s">
        <v>29</v>
      </c>
      <c r="E323" s="95" t="s">
        <v>506</v>
      </c>
      <c r="F323" s="95" t="s">
        <v>65</v>
      </c>
      <c r="G323" s="95" t="s">
        <v>368</v>
      </c>
      <c r="H323" s="95" t="s">
        <v>320</v>
      </c>
      <c r="I323" s="95" t="s">
        <v>24</v>
      </c>
      <c r="J323" s="104" t="s">
        <v>291</v>
      </c>
      <c r="K323" s="105">
        <v>65</v>
      </c>
      <c r="L323" s="105">
        <v>130</v>
      </c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83" cm="1">
        <f t="array" ref="AJ323">SUM(N323:AI323)</f>
        <v>0</v>
      </c>
      <c r="AK323" s="84" cm="1">
        <f t="array" ref="AK323">AJ323*K323</f>
        <v>0</v>
      </c>
      <c r="AL323" s="56"/>
    </row>
    <row r="324" spans="1:38" ht="60" hidden="1" customHeight="1" x14ac:dyDescent="0.2">
      <c r="A324" s="102"/>
      <c r="B324" s="95" t="s">
        <v>533</v>
      </c>
      <c r="C324" s="103" t="s">
        <v>16</v>
      </c>
      <c r="D324" s="103" t="s">
        <v>29</v>
      </c>
      <c r="E324" s="95" t="s">
        <v>506</v>
      </c>
      <c r="F324" s="95" t="s">
        <v>21</v>
      </c>
      <c r="G324" s="95" t="s">
        <v>368</v>
      </c>
      <c r="H324" s="95" t="s">
        <v>320</v>
      </c>
      <c r="I324" s="95" t="s">
        <v>24</v>
      </c>
      <c r="J324" s="104" t="s">
        <v>291</v>
      </c>
      <c r="K324" s="105">
        <v>65</v>
      </c>
      <c r="L324" s="105">
        <v>130</v>
      </c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83" cm="1">
        <f t="array" ref="AJ324">SUM(N324:AI324)</f>
        <v>0</v>
      </c>
      <c r="AK324" s="84" cm="1">
        <f t="array" ref="AK324">AJ324*K324</f>
        <v>0</v>
      </c>
      <c r="AL324" s="56"/>
    </row>
    <row r="325" spans="1:38" ht="60" hidden="1" customHeight="1" x14ac:dyDescent="0.2">
      <c r="A325" s="102"/>
      <c r="B325" s="159" t="s">
        <v>534</v>
      </c>
      <c r="C325" s="103" t="s">
        <v>16</v>
      </c>
      <c r="D325" s="103" t="s">
        <v>29</v>
      </c>
      <c r="E325" s="95" t="s">
        <v>506</v>
      </c>
      <c r="F325" s="95" t="s">
        <v>535</v>
      </c>
      <c r="G325" s="95" t="s">
        <v>368</v>
      </c>
      <c r="H325" s="95" t="s">
        <v>320</v>
      </c>
      <c r="I325" s="95" t="s">
        <v>24</v>
      </c>
      <c r="J325" s="104" t="s">
        <v>291</v>
      </c>
      <c r="K325" s="105">
        <v>65</v>
      </c>
      <c r="L325" s="105">
        <v>130</v>
      </c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83" cm="1">
        <f t="array" ref="AJ325">SUM(N325:AI325)</f>
        <v>0</v>
      </c>
      <c r="AK325" s="84" cm="1">
        <f t="array" ref="AK325">AJ325*K325</f>
        <v>0</v>
      </c>
      <c r="AL325" s="56"/>
    </row>
    <row r="326" spans="1:38" ht="60" hidden="1" customHeight="1" x14ac:dyDescent="0.2">
      <c r="A326" s="85" t="s">
        <v>536</v>
      </c>
      <c r="B326" s="38"/>
      <c r="C326" s="38"/>
      <c r="D326" s="38"/>
      <c r="E326" s="73"/>
      <c r="F326" s="74"/>
      <c r="G326" s="74"/>
      <c r="H326" s="74"/>
      <c r="I326" s="74"/>
      <c r="J326" s="115" t="s">
        <v>67</v>
      </c>
      <c r="K326" s="76"/>
      <c r="L326" s="77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  <c r="AI326" s="21"/>
      <c r="AJ326" s="83" cm="1">
        <f t="array" ref="AJ326">SUM(N326:AI326)</f>
        <v>0</v>
      </c>
      <c r="AK326" s="84" cm="1">
        <f t="array" ref="AK326">AJ326*K326</f>
        <v>0</v>
      </c>
      <c r="AL326" s="56"/>
    </row>
    <row r="327" spans="1:38" ht="60" hidden="1" customHeight="1" x14ac:dyDescent="0.2">
      <c r="A327" s="102"/>
      <c r="B327" s="95" t="s">
        <v>317</v>
      </c>
      <c r="C327" s="103" t="s">
        <v>16</v>
      </c>
      <c r="D327" s="103" t="s">
        <v>36</v>
      </c>
      <c r="E327" s="95" t="s">
        <v>506</v>
      </c>
      <c r="F327" s="95" t="s">
        <v>318</v>
      </c>
      <c r="G327" s="95" t="s">
        <v>319</v>
      </c>
      <c r="H327" s="95" t="s">
        <v>320</v>
      </c>
      <c r="I327" s="95" t="s">
        <v>24</v>
      </c>
      <c r="J327" s="104" t="s">
        <v>291</v>
      </c>
      <c r="K327" s="105">
        <v>70</v>
      </c>
      <c r="L327" s="105">
        <v>140</v>
      </c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83" cm="1">
        <f t="array" ref="AJ327">SUM(N327:AI327)</f>
        <v>0</v>
      </c>
      <c r="AK327" s="84" cm="1">
        <f t="array" ref="AK327">AJ327*K327</f>
        <v>0</v>
      </c>
      <c r="AL327" s="56"/>
    </row>
    <row r="328" spans="1:38" ht="60" hidden="1" customHeight="1" x14ac:dyDescent="0.2">
      <c r="A328" s="102"/>
      <c r="B328" s="95" t="s">
        <v>321</v>
      </c>
      <c r="C328" s="103" t="s">
        <v>16</v>
      </c>
      <c r="D328" s="103" t="s">
        <v>36</v>
      </c>
      <c r="E328" s="95" t="s">
        <v>506</v>
      </c>
      <c r="F328" s="95" t="s">
        <v>322</v>
      </c>
      <c r="G328" s="95" t="s">
        <v>319</v>
      </c>
      <c r="H328" s="95" t="s">
        <v>320</v>
      </c>
      <c r="I328" s="95" t="s">
        <v>24</v>
      </c>
      <c r="J328" s="104" t="s">
        <v>291</v>
      </c>
      <c r="K328" s="105">
        <v>70</v>
      </c>
      <c r="L328" s="105">
        <v>140</v>
      </c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83" cm="1">
        <f t="array" ref="AJ328">SUM(N328:AI328)</f>
        <v>0</v>
      </c>
      <c r="AK328" s="84" cm="1">
        <f t="array" ref="AK328">AJ328*K328</f>
        <v>0</v>
      </c>
      <c r="AL328" s="56"/>
    </row>
    <row r="329" spans="1:38" ht="60" hidden="1" customHeight="1" x14ac:dyDescent="0.2">
      <c r="A329" s="102"/>
      <c r="B329" s="95" t="s">
        <v>323</v>
      </c>
      <c r="C329" s="103" t="s">
        <v>16</v>
      </c>
      <c r="D329" s="103" t="s">
        <v>36</v>
      </c>
      <c r="E329" s="95" t="s">
        <v>506</v>
      </c>
      <c r="F329" s="95" t="s">
        <v>324</v>
      </c>
      <c r="G329" s="95" t="s">
        <v>319</v>
      </c>
      <c r="H329" s="95" t="s">
        <v>320</v>
      </c>
      <c r="I329" s="95" t="s">
        <v>24</v>
      </c>
      <c r="J329" s="104" t="s">
        <v>291</v>
      </c>
      <c r="K329" s="105">
        <v>70</v>
      </c>
      <c r="L329" s="105">
        <v>140</v>
      </c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83" cm="1">
        <f t="array" ref="AJ329">SUM(N329:AI329)</f>
        <v>0</v>
      </c>
      <c r="AK329" s="84" cm="1">
        <f t="array" ref="AK329">AJ329*K329</f>
        <v>0</v>
      </c>
      <c r="AL329" s="56"/>
    </row>
    <row r="330" spans="1:38" ht="60" hidden="1" customHeight="1" x14ac:dyDescent="0.2">
      <c r="A330" s="85" t="s">
        <v>537</v>
      </c>
      <c r="B330" s="38"/>
      <c r="C330" s="38"/>
      <c r="D330" s="38"/>
      <c r="E330" s="73"/>
      <c r="F330" s="74"/>
      <c r="G330" s="74"/>
      <c r="H330" s="74"/>
      <c r="I330" s="74"/>
      <c r="J330" s="115" t="s">
        <v>67</v>
      </c>
      <c r="K330" s="76"/>
      <c r="L330" s="77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83" cm="1">
        <f t="array" ref="AJ330">SUM(N330:AI330)</f>
        <v>0</v>
      </c>
      <c r="AK330" s="84" cm="1">
        <f t="array" ref="AK330">AJ330*K330</f>
        <v>0</v>
      </c>
      <c r="AL330" s="56"/>
    </row>
    <row r="331" spans="1:38" ht="60" hidden="1" customHeight="1" x14ac:dyDescent="0.2">
      <c r="A331" s="102"/>
      <c r="B331" s="159" t="s">
        <v>538</v>
      </c>
      <c r="C331" s="103" t="s">
        <v>16</v>
      </c>
      <c r="D331" s="103" t="s">
        <v>36</v>
      </c>
      <c r="E331" s="95" t="s">
        <v>432</v>
      </c>
      <c r="F331" s="95" t="s">
        <v>539</v>
      </c>
      <c r="G331" s="95" t="s">
        <v>519</v>
      </c>
      <c r="H331" s="95" t="s">
        <v>320</v>
      </c>
      <c r="I331" s="95" t="s">
        <v>24</v>
      </c>
      <c r="J331" s="104" t="s">
        <v>291</v>
      </c>
      <c r="K331" s="105">
        <v>65</v>
      </c>
      <c r="L331" s="105">
        <v>130</v>
      </c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83" cm="1">
        <f t="array" ref="AJ331">SUM(N331:AI331)</f>
        <v>0</v>
      </c>
      <c r="AK331" s="84" cm="1">
        <f t="array" ref="AK331">AJ331*K331</f>
        <v>0</v>
      </c>
      <c r="AL331" s="56"/>
    </row>
    <row r="332" spans="1:38" ht="60" hidden="1" customHeight="1" x14ac:dyDescent="0.2">
      <c r="A332" s="102"/>
      <c r="B332" s="95" t="s">
        <v>540</v>
      </c>
      <c r="C332" s="103" t="s">
        <v>16</v>
      </c>
      <c r="D332" s="103" t="s">
        <v>36</v>
      </c>
      <c r="E332" s="95" t="s">
        <v>432</v>
      </c>
      <c r="F332" s="95" t="s">
        <v>541</v>
      </c>
      <c r="G332" s="95" t="s">
        <v>519</v>
      </c>
      <c r="H332" s="95" t="s">
        <v>320</v>
      </c>
      <c r="I332" s="95" t="s">
        <v>24</v>
      </c>
      <c r="J332" s="104" t="s">
        <v>291</v>
      </c>
      <c r="K332" s="105">
        <v>65</v>
      </c>
      <c r="L332" s="105">
        <v>130</v>
      </c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83" cm="1">
        <f t="array" ref="AJ332">SUM(N332:AI332)</f>
        <v>0</v>
      </c>
      <c r="AK332" s="84" cm="1">
        <f t="array" ref="AK332">AJ332*K332</f>
        <v>0</v>
      </c>
      <c r="AL332" s="56"/>
    </row>
    <row r="333" spans="1:38" ht="60" hidden="1" customHeight="1" x14ac:dyDescent="0.2">
      <c r="A333" s="102"/>
      <c r="B333" s="95" t="s">
        <v>542</v>
      </c>
      <c r="C333" s="103" t="s">
        <v>16</v>
      </c>
      <c r="D333" s="103" t="s">
        <v>36</v>
      </c>
      <c r="E333" s="95" t="s">
        <v>432</v>
      </c>
      <c r="F333" s="95" t="s">
        <v>543</v>
      </c>
      <c r="G333" s="95" t="s">
        <v>519</v>
      </c>
      <c r="H333" s="95" t="s">
        <v>320</v>
      </c>
      <c r="I333" s="95" t="s">
        <v>24</v>
      </c>
      <c r="J333" s="104" t="s">
        <v>291</v>
      </c>
      <c r="K333" s="105">
        <v>65</v>
      </c>
      <c r="L333" s="105">
        <v>130</v>
      </c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83" cm="1">
        <f t="array" ref="AJ333">SUM(N333:AI333)</f>
        <v>0</v>
      </c>
      <c r="AK333" s="84" cm="1">
        <f t="array" ref="AK333">AJ333*K333</f>
        <v>0</v>
      </c>
      <c r="AL333" s="56"/>
    </row>
    <row r="334" spans="1:38" ht="60" hidden="1" customHeight="1" x14ac:dyDescent="0.2">
      <c r="A334" s="102"/>
      <c r="B334" s="95" t="s">
        <v>544</v>
      </c>
      <c r="C334" s="103" t="s">
        <v>16</v>
      </c>
      <c r="D334" s="103" t="s">
        <v>36</v>
      </c>
      <c r="E334" s="95" t="s">
        <v>432</v>
      </c>
      <c r="F334" s="95" t="s">
        <v>545</v>
      </c>
      <c r="G334" s="95" t="s">
        <v>519</v>
      </c>
      <c r="H334" s="95" t="s">
        <v>320</v>
      </c>
      <c r="I334" s="95" t="s">
        <v>24</v>
      </c>
      <c r="J334" s="104" t="s">
        <v>291</v>
      </c>
      <c r="K334" s="105">
        <v>65</v>
      </c>
      <c r="L334" s="105">
        <v>130</v>
      </c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  <c r="AH334" s="21"/>
      <c r="AI334" s="21"/>
      <c r="AJ334" s="83" cm="1">
        <f t="array" ref="AJ334">SUM(N334:AI334)</f>
        <v>0</v>
      </c>
      <c r="AK334" s="84" cm="1">
        <f t="array" ref="AK334">AJ334*K334</f>
        <v>0</v>
      </c>
      <c r="AL334" s="56"/>
    </row>
    <row r="335" spans="1:38" ht="60" hidden="1" customHeight="1" x14ac:dyDescent="0.2">
      <c r="A335" s="85" t="s">
        <v>546</v>
      </c>
      <c r="B335" s="38"/>
      <c r="C335" s="38"/>
      <c r="D335" s="38"/>
      <c r="E335" s="73"/>
      <c r="F335" s="74"/>
      <c r="G335" s="74"/>
      <c r="H335" s="74"/>
      <c r="I335" s="74"/>
      <c r="J335" s="115" t="s">
        <v>67</v>
      </c>
      <c r="K335" s="76"/>
      <c r="L335" s="77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  <c r="AI335" s="21"/>
      <c r="AJ335" s="83" cm="1">
        <f t="array" ref="AJ335">SUM(N335:AI335)</f>
        <v>0</v>
      </c>
      <c r="AK335" s="84" cm="1">
        <f t="array" ref="AK335">AJ335*K335</f>
        <v>0</v>
      </c>
      <c r="AL335" s="56"/>
    </row>
    <row r="336" spans="1:38" ht="60" hidden="1" customHeight="1" x14ac:dyDescent="0.2">
      <c r="A336" s="102"/>
      <c r="B336" s="95" t="s">
        <v>547</v>
      </c>
      <c r="C336" s="103" t="s">
        <v>16</v>
      </c>
      <c r="D336" s="103" t="s">
        <v>42</v>
      </c>
      <c r="E336" s="95" t="s">
        <v>481</v>
      </c>
      <c r="F336" s="95" t="s">
        <v>545</v>
      </c>
      <c r="G336" s="95" t="s">
        <v>508</v>
      </c>
      <c r="H336" s="95" t="s">
        <v>320</v>
      </c>
      <c r="I336" s="95" t="s">
        <v>24</v>
      </c>
      <c r="J336" s="104" t="s">
        <v>291</v>
      </c>
      <c r="K336" s="105">
        <v>65</v>
      </c>
      <c r="L336" s="105">
        <v>130</v>
      </c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83" cm="1">
        <f t="array" ref="AJ336">SUM(N336:AI336)</f>
        <v>0</v>
      </c>
      <c r="AK336" s="84" cm="1">
        <f t="array" ref="AK336">AJ336*K336</f>
        <v>0</v>
      </c>
      <c r="AL336" s="56"/>
    </row>
    <row r="337" spans="1:38" ht="60" hidden="1" customHeight="1" x14ac:dyDescent="0.2">
      <c r="A337" s="102"/>
      <c r="B337" s="95" t="s">
        <v>548</v>
      </c>
      <c r="C337" s="103" t="s">
        <v>16</v>
      </c>
      <c r="D337" s="103" t="s">
        <v>42</v>
      </c>
      <c r="E337" s="95" t="s">
        <v>481</v>
      </c>
      <c r="F337" s="95" t="s">
        <v>337</v>
      </c>
      <c r="G337" s="95" t="s">
        <v>508</v>
      </c>
      <c r="H337" s="95" t="s">
        <v>320</v>
      </c>
      <c r="I337" s="95" t="s">
        <v>24</v>
      </c>
      <c r="J337" s="104" t="s">
        <v>291</v>
      </c>
      <c r="K337" s="105">
        <v>65</v>
      </c>
      <c r="L337" s="105">
        <v>130</v>
      </c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83" cm="1">
        <f t="array" ref="AJ337">SUM(N337:AI337)</f>
        <v>0</v>
      </c>
      <c r="AK337" s="84" cm="1">
        <f t="array" ref="AK337">AJ337*K337</f>
        <v>0</v>
      </c>
      <c r="AL337" s="56"/>
    </row>
    <row r="338" spans="1:38" ht="60" hidden="1" customHeight="1" x14ac:dyDescent="0.2">
      <c r="A338" s="102"/>
      <c r="B338" s="95" t="s">
        <v>549</v>
      </c>
      <c r="C338" s="103" t="s">
        <v>16</v>
      </c>
      <c r="D338" s="103" t="s">
        <v>42</v>
      </c>
      <c r="E338" s="95" t="s">
        <v>481</v>
      </c>
      <c r="F338" s="95" t="s">
        <v>65</v>
      </c>
      <c r="G338" s="95" t="s">
        <v>508</v>
      </c>
      <c r="H338" s="95" t="s">
        <v>320</v>
      </c>
      <c r="I338" s="95" t="s">
        <v>24</v>
      </c>
      <c r="J338" s="104" t="s">
        <v>291</v>
      </c>
      <c r="K338" s="105">
        <v>65</v>
      </c>
      <c r="L338" s="105">
        <v>130</v>
      </c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83" cm="1">
        <f t="array" ref="AJ338">SUM(N338:AI338)</f>
        <v>0</v>
      </c>
      <c r="AK338" s="84" cm="1">
        <f t="array" ref="AK338">AJ338*K338</f>
        <v>0</v>
      </c>
      <c r="AL338" s="56"/>
    </row>
    <row r="339" spans="1:38" ht="60" hidden="1" customHeight="1" x14ac:dyDescent="0.2">
      <c r="A339" s="85" t="s">
        <v>550</v>
      </c>
      <c r="B339" s="38"/>
      <c r="C339" s="38"/>
      <c r="D339" s="38"/>
      <c r="E339" s="73"/>
      <c r="F339" s="74"/>
      <c r="G339" s="74"/>
      <c r="H339" s="74"/>
      <c r="I339" s="74"/>
      <c r="J339" s="115" t="s">
        <v>67</v>
      </c>
      <c r="K339" s="76"/>
      <c r="L339" s="77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83" cm="1">
        <f t="array" ref="AJ339">SUM(N339:AI339)</f>
        <v>0</v>
      </c>
      <c r="AK339" s="84" cm="1">
        <f t="array" ref="AK339">AJ339*K339</f>
        <v>0</v>
      </c>
      <c r="AL339" s="56"/>
    </row>
    <row r="340" spans="1:38" ht="60" hidden="1" customHeight="1" x14ac:dyDescent="0.2">
      <c r="A340" s="102"/>
      <c r="B340" s="95" t="s">
        <v>551</v>
      </c>
      <c r="C340" s="103" t="s">
        <v>16</v>
      </c>
      <c r="D340" s="103" t="s">
        <v>163</v>
      </c>
      <c r="E340" s="95" t="s">
        <v>481</v>
      </c>
      <c r="F340" s="95" t="s">
        <v>552</v>
      </c>
      <c r="G340" s="95" t="s">
        <v>553</v>
      </c>
      <c r="H340" s="95" t="s">
        <v>372</v>
      </c>
      <c r="I340" s="95" t="s">
        <v>24</v>
      </c>
      <c r="J340" s="104" t="s">
        <v>291</v>
      </c>
      <c r="K340" s="105">
        <v>65</v>
      </c>
      <c r="L340" s="105">
        <v>130</v>
      </c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83" cm="1">
        <f t="array" ref="AJ340">SUM(N340:AI340)</f>
        <v>0</v>
      </c>
      <c r="AK340" s="84" cm="1">
        <f t="array" ref="AK340">AJ340*K340</f>
        <v>0</v>
      </c>
      <c r="AL340" s="56"/>
    </row>
    <row r="341" spans="1:38" ht="60" hidden="1" customHeight="1" x14ac:dyDescent="0.2">
      <c r="A341" s="102"/>
      <c r="B341" s="95" t="s">
        <v>554</v>
      </c>
      <c r="C341" s="103" t="s">
        <v>16</v>
      </c>
      <c r="D341" s="103" t="s">
        <v>163</v>
      </c>
      <c r="E341" s="95" t="s">
        <v>481</v>
      </c>
      <c r="F341" s="95" t="s">
        <v>555</v>
      </c>
      <c r="G341" s="95" t="s">
        <v>553</v>
      </c>
      <c r="H341" s="95" t="s">
        <v>372</v>
      </c>
      <c r="I341" s="95" t="s">
        <v>24</v>
      </c>
      <c r="J341" s="104" t="s">
        <v>291</v>
      </c>
      <c r="K341" s="105">
        <v>65</v>
      </c>
      <c r="L341" s="105">
        <v>130</v>
      </c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  <c r="AI341" s="21"/>
      <c r="AJ341" s="83" cm="1">
        <f t="array" ref="AJ341">SUM(N341:AI341)</f>
        <v>0</v>
      </c>
      <c r="AK341" s="84" cm="1">
        <f t="array" ref="AK341">AJ341*K341</f>
        <v>0</v>
      </c>
      <c r="AL341" s="56"/>
    </row>
    <row r="342" spans="1:38" ht="60" hidden="1" customHeight="1" x14ac:dyDescent="0.2">
      <c r="A342" s="102"/>
      <c r="B342" s="95" t="s">
        <v>556</v>
      </c>
      <c r="C342" s="103" t="s">
        <v>16</v>
      </c>
      <c r="D342" s="103" t="s">
        <v>163</v>
      </c>
      <c r="E342" s="95" t="s">
        <v>481</v>
      </c>
      <c r="F342" s="95" t="s">
        <v>439</v>
      </c>
      <c r="G342" s="95" t="s">
        <v>553</v>
      </c>
      <c r="H342" s="95" t="s">
        <v>372</v>
      </c>
      <c r="I342" s="95" t="s">
        <v>24</v>
      </c>
      <c r="J342" s="104" t="s">
        <v>291</v>
      </c>
      <c r="K342" s="105">
        <v>65</v>
      </c>
      <c r="L342" s="105">
        <v>130</v>
      </c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  <c r="AI342" s="21"/>
      <c r="AJ342" s="83" cm="1">
        <f t="array" ref="AJ342">SUM(N342:AI342)</f>
        <v>0</v>
      </c>
      <c r="AK342" s="84" cm="1">
        <f t="array" ref="AK342">AJ342*K342</f>
        <v>0</v>
      </c>
      <c r="AL342" s="56"/>
    </row>
    <row r="343" spans="1:38" ht="60" hidden="1" customHeight="1" x14ac:dyDescent="0.2">
      <c r="A343" s="37"/>
      <c r="B343" s="38"/>
      <c r="C343" s="38"/>
      <c r="D343" s="38"/>
      <c r="E343" s="73"/>
      <c r="F343" s="74"/>
      <c r="G343" s="74"/>
      <c r="H343" s="74"/>
      <c r="I343" s="74"/>
      <c r="J343" s="75"/>
      <c r="K343" s="76"/>
      <c r="L343" s="77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83" cm="1">
        <f t="array" ref="AJ343">SUM(N343:AI343)</f>
        <v>0</v>
      </c>
      <c r="AK343" s="84" cm="1">
        <f t="array" ref="AK343">AJ343*K343</f>
        <v>0</v>
      </c>
      <c r="AL343" s="56"/>
    </row>
    <row r="344" spans="1:38" ht="60" hidden="1" customHeight="1" x14ac:dyDescent="0.2">
      <c r="A344" s="85" t="s">
        <v>557</v>
      </c>
      <c r="B344" s="38"/>
      <c r="C344" s="38"/>
      <c r="D344" s="38"/>
      <c r="E344" s="73"/>
      <c r="F344" s="74"/>
      <c r="G344" s="74"/>
      <c r="H344" s="74"/>
      <c r="I344" s="74"/>
      <c r="J344" s="115" t="s">
        <v>67</v>
      </c>
      <c r="K344" s="76"/>
      <c r="L344" s="77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  <c r="AH344" s="21"/>
      <c r="AI344" s="21"/>
      <c r="AJ344" s="83" cm="1">
        <f t="array" ref="AJ344">SUM(N344:AI344)</f>
        <v>0</v>
      </c>
      <c r="AK344" s="84" cm="1">
        <f t="array" ref="AK344">AJ344*K344</f>
        <v>0</v>
      </c>
      <c r="AL344" s="56"/>
    </row>
    <row r="345" spans="1:38" ht="60" hidden="1" customHeight="1" x14ac:dyDescent="0.2">
      <c r="A345" s="102"/>
      <c r="B345" s="119" t="s">
        <v>558</v>
      </c>
      <c r="C345" s="160" t="s">
        <v>16</v>
      </c>
      <c r="D345" s="103" t="s">
        <v>92</v>
      </c>
      <c r="E345" s="95" t="s">
        <v>481</v>
      </c>
      <c r="F345" s="95" t="s">
        <v>559</v>
      </c>
      <c r="G345" s="95" t="s">
        <v>560</v>
      </c>
      <c r="H345" s="95" t="s">
        <v>229</v>
      </c>
      <c r="I345" s="95" t="s">
        <v>24</v>
      </c>
      <c r="J345" s="104" t="s">
        <v>291</v>
      </c>
      <c r="K345" s="105">
        <v>95</v>
      </c>
      <c r="L345" s="105">
        <v>190</v>
      </c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  <c r="AI345" s="21"/>
      <c r="AJ345" s="83" cm="1">
        <f t="array" ref="AJ345">SUM(N345:AI345)</f>
        <v>0</v>
      </c>
      <c r="AK345" s="84" cm="1">
        <f t="array" ref="AK345">AJ345*K345</f>
        <v>0</v>
      </c>
      <c r="AL345" s="56"/>
    </row>
    <row r="346" spans="1:38" ht="60" hidden="1" customHeight="1" x14ac:dyDescent="0.2">
      <c r="A346" s="102"/>
      <c r="B346" s="119" t="s">
        <v>561</v>
      </c>
      <c r="C346" s="103" t="s">
        <v>16</v>
      </c>
      <c r="D346" s="103" t="s">
        <v>92</v>
      </c>
      <c r="E346" s="95" t="s">
        <v>481</v>
      </c>
      <c r="F346" s="95" t="s">
        <v>562</v>
      </c>
      <c r="G346" s="95" t="s">
        <v>560</v>
      </c>
      <c r="H346" s="95" t="s">
        <v>229</v>
      </c>
      <c r="I346" s="95" t="s">
        <v>24</v>
      </c>
      <c r="J346" s="104" t="s">
        <v>291</v>
      </c>
      <c r="K346" s="105">
        <v>95</v>
      </c>
      <c r="L346" s="105">
        <v>190</v>
      </c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  <c r="AI346" s="21"/>
      <c r="AJ346" s="83" cm="1">
        <f t="array" ref="AJ346">SUM(N346:AI346)</f>
        <v>0</v>
      </c>
      <c r="AK346" s="84" cm="1">
        <f t="array" ref="AK346">AJ346*K346</f>
        <v>0</v>
      </c>
      <c r="AL346" s="56"/>
    </row>
    <row r="347" spans="1:38" ht="60" hidden="1" customHeight="1" x14ac:dyDescent="0.2">
      <c r="A347" s="85" t="s">
        <v>563</v>
      </c>
      <c r="B347" s="38"/>
      <c r="C347" s="38"/>
      <c r="D347" s="38"/>
      <c r="E347" s="73"/>
      <c r="F347" s="74"/>
      <c r="G347" s="74"/>
      <c r="H347" s="74"/>
      <c r="I347" s="74"/>
      <c r="J347" s="115" t="s">
        <v>67</v>
      </c>
      <c r="K347" s="76"/>
      <c r="L347" s="77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83" cm="1">
        <f t="array" ref="AJ347">SUM(N347:AI347)</f>
        <v>0</v>
      </c>
      <c r="AK347" s="84" cm="1">
        <f t="array" ref="AK347">AJ347*K347</f>
        <v>0</v>
      </c>
      <c r="AL347" s="56"/>
    </row>
    <row r="348" spans="1:38" ht="60" hidden="1" customHeight="1" x14ac:dyDescent="0.2">
      <c r="A348" s="102"/>
      <c r="B348" s="95" t="s">
        <v>564</v>
      </c>
      <c r="C348" s="103" t="s">
        <v>16</v>
      </c>
      <c r="D348" s="103" t="s">
        <v>92</v>
      </c>
      <c r="E348" s="95" t="s">
        <v>396</v>
      </c>
      <c r="F348" s="95" t="s">
        <v>565</v>
      </c>
      <c r="G348" s="95" t="s">
        <v>187</v>
      </c>
      <c r="H348" s="95" t="s">
        <v>229</v>
      </c>
      <c r="I348" s="95" t="s">
        <v>24</v>
      </c>
      <c r="J348" s="104" t="s">
        <v>291</v>
      </c>
      <c r="K348" s="105">
        <v>95</v>
      </c>
      <c r="L348" s="105">
        <v>190</v>
      </c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  <c r="AG348" s="21"/>
      <c r="AH348" s="21"/>
      <c r="AI348" s="21"/>
      <c r="AJ348" s="83" cm="1">
        <f t="array" ref="AJ348">SUM(N348:AI348)</f>
        <v>0</v>
      </c>
      <c r="AK348" s="84" cm="1">
        <f t="array" ref="AK348">AJ348*K348</f>
        <v>0</v>
      </c>
      <c r="AL348" s="56"/>
    </row>
    <row r="349" spans="1:38" ht="60" hidden="1" customHeight="1" x14ac:dyDescent="0.2">
      <c r="A349" s="102"/>
      <c r="B349" s="95" t="s">
        <v>566</v>
      </c>
      <c r="C349" s="103" t="s">
        <v>16</v>
      </c>
      <c r="D349" s="103" t="s">
        <v>92</v>
      </c>
      <c r="E349" s="95" t="s">
        <v>396</v>
      </c>
      <c r="F349" s="95" t="s">
        <v>567</v>
      </c>
      <c r="G349" s="95" t="s">
        <v>187</v>
      </c>
      <c r="H349" s="95" t="s">
        <v>229</v>
      </c>
      <c r="I349" s="95" t="s">
        <v>24</v>
      </c>
      <c r="J349" s="104" t="s">
        <v>291</v>
      </c>
      <c r="K349" s="105">
        <v>95</v>
      </c>
      <c r="L349" s="105">
        <v>190</v>
      </c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83" cm="1">
        <f t="array" ref="AJ349">SUM(N349:AI349)</f>
        <v>0</v>
      </c>
      <c r="AK349" s="84" cm="1">
        <f t="array" ref="AK349">AJ349*K349</f>
        <v>0</v>
      </c>
      <c r="AL349" s="56"/>
    </row>
    <row r="350" spans="1:38" ht="60" hidden="1" customHeight="1" x14ac:dyDescent="0.2">
      <c r="A350" s="102"/>
      <c r="B350" s="95" t="s">
        <v>568</v>
      </c>
      <c r="C350" s="103" t="s">
        <v>16</v>
      </c>
      <c r="D350" s="103" t="s">
        <v>92</v>
      </c>
      <c r="E350" s="95" t="s">
        <v>396</v>
      </c>
      <c r="F350" s="95" t="s">
        <v>569</v>
      </c>
      <c r="G350" s="95" t="s">
        <v>187</v>
      </c>
      <c r="H350" s="95" t="s">
        <v>229</v>
      </c>
      <c r="I350" s="95" t="s">
        <v>24</v>
      </c>
      <c r="J350" s="104" t="s">
        <v>291</v>
      </c>
      <c r="K350" s="105">
        <v>95</v>
      </c>
      <c r="L350" s="105">
        <v>190</v>
      </c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83" cm="1">
        <f t="array" ref="AJ350">SUM(N350:AI350)</f>
        <v>0</v>
      </c>
      <c r="AK350" s="84" cm="1">
        <f t="array" ref="AK350">AJ350*K350</f>
        <v>0</v>
      </c>
      <c r="AL350" s="56"/>
    </row>
    <row r="351" spans="1:38" ht="60" hidden="1" customHeight="1" x14ac:dyDescent="0.2">
      <c r="A351" s="85" t="s">
        <v>570</v>
      </c>
      <c r="B351" s="38"/>
      <c r="C351" s="38"/>
      <c r="D351" s="38"/>
      <c r="E351" s="73"/>
      <c r="F351" s="74"/>
      <c r="G351" s="74"/>
      <c r="H351" s="74"/>
      <c r="I351" s="74"/>
      <c r="J351" s="115" t="s">
        <v>67</v>
      </c>
      <c r="K351" s="76"/>
      <c r="L351" s="77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83" cm="1">
        <f t="array" ref="AJ351">SUM(N351:AI351)</f>
        <v>0</v>
      </c>
      <c r="AK351" s="84" cm="1">
        <f t="array" ref="AK351">AJ351*K351</f>
        <v>0</v>
      </c>
      <c r="AL351" s="56"/>
    </row>
    <row r="352" spans="1:38" ht="60" hidden="1" customHeight="1" x14ac:dyDescent="0.2">
      <c r="A352" s="102"/>
      <c r="B352" s="95" t="s">
        <v>571</v>
      </c>
      <c r="C352" s="103" t="s">
        <v>16</v>
      </c>
      <c r="D352" s="103" t="s">
        <v>19</v>
      </c>
      <c r="E352" s="95" t="s">
        <v>506</v>
      </c>
      <c r="F352" s="95" t="s">
        <v>572</v>
      </c>
      <c r="G352" s="95" t="s">
        <v>22</v>
      </c>
      <c r="H352" s="95" t="s">
        <v>229</v>
      </c>
      <c r="I352" s="95" t="s">
        <v>24</v>
      </c>
      <c r="J352" s="104" t="s">
        <v>291</v>
      </c>
      <c r="K352" s="105">
        <v>95</v>
      </c>
      <c r="L352" s="105">
        <v>190</v>
      </c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83" cm="1">
        <f t="array" ref="AJ352">SUM(N352:AI352)</f>
        <v>0</v>
      </c>
      <c r="AK352" s="84" cm="1">
        <f t="array" ref="AK352">AJ352*K352</f>
        <v>0</v>
      </c>
      <c r="AL352" s="56"/>
    </row>
    <row r="353" spans="1:38" ht="60" hidden="1" customHeight="1" x14ac:dyDescent="0.2">
      <c r="A353" s="102"/>
      <c r="B353" s="95" t="s">
        <v>573</v>
      </c>
      <c r="C353" s="103" t="s">
        <v>16</v>
      </c>
      <c r="D353" s="103" t="s">
        <v>19</v>
      </c>
      <c r="E353" s="95" t="s">
        <v>506</v>
      </c>
      <c r="F353" s="95" t="s">
        <v>574</v>
      </c>
      <c r="G353" s="95" t="s">
        <v>22</v>
      </c>
      <c r="H353" s="95" t="s">
        <v>229</v>
      </c>
      <c r="I353" s="95" t="s">
        <v>24</v>
      </c>
      <c r="J353" s="104" t="s">
        <v>291</v>
      </c>
      <c r="K353" s="105">
        <v>95</v>
      </c>
      <c r="L353" s="105">
        <v>190</v>
      </c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  <c r="AG353" s="21"/>
      <c r="AH353" s="21"/>
      <c r="AI353" s="21"/>
      <c r="AJ353" s="83" cm="1">
        <f t="array" ref="AJ353">SUM(N353:AI353)</f>
        <v>0</v>
      </c>
      <c r="AK353" s="84" cm="1">
        <f t="array" ref="AK353">AJ353*K353</f>
        <v>0</v>
      </c>
      <c r="AL353" s="56"/>
    </row>
    <row r="354" spans="1:38" ht="60" hidden="1" customHeight="1" x14ac:dyDescent="0.2">
      <c r="A354" s="85" t="s">
        <v>575</v>
      </c>
      <c r="B354" s="38"/>
      <c r="C354" s="38"/>
      <c r="D354" s="38"/>
      <c r="E354" s="73"/>
      <c r="F354" s="74"/>
      <c r="G354" s="74"/>
      <c r="H354" s="74"/>
      <c r="I354" s="74"/>
      <c r="J354" s="115" t="s">
        <v>67</v>
      </c>
      <c r="K354" s="76"/>
      <c r="L354" s="77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83" cm="1">
        <f t="array" ref="AJ354">SUM(N354:AI354)</f>
        <v>0</v>
      </c>
      <c r="AK354" s="84" cm="1">
        <f t="array" ref="AK354">AJ354*K354</f>
        <v>0</v>
      </c>
      <c r="AL354" s="56"/>
    </row>
    <row r="355" spans="1:38" ht="60" hidden="1" customHeight="1" x14ac:dyDescent="0.2">
      <c r="A355" s="102"/>
      <c r="B355" s="95" t="s">
        <v>576</v>
      </c>
      <c r="C355" s="103" t="s">
        <v>16</v>
      </c>
      <c r="D355" s="103" t="s">
        <v>29</v>
      </c>
      <c r="E355" s="95" t="s">
        <v>481</v>
      </c>
      <c r="F355" s="95" t="s">
        <v>577</v>
      </c>
      <c r="G355" s="95" t="s">
        <v>151</v>
      </c>
      <c r="H355" s="95" t="s">
        <v>229</v>
      </c>
      <c r="I355" s="95" t="s">
        <v>24</v>
      </c>
      <c r="J355" s="104" t="s">
        <v>291</v>
      </c>
      <c r="K355" s="105">
        <v>95</v>
      </c>
      <c r="L355" s="105">
        <v>190</v>
      </c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83" cm="1">
        <f t="array" ref="AJ355">SUM(N355:AI355)</f>
        <v>0</v>
      </c>
      <c r="AK355" s="84" cm="1">
        <f t="array" ref="AK355">AJ355*K355</f>
        <v>0</v>
      </c>
      <c r="AL355" s="56"/>
    </row>
    <row r="356" spans="1:38" ht="60" hidden="1" customHeight="1" x14ac:dyDescent="0.2">
      <c r="A356" s="102"/>
      <c r="B356" s="159" t="s">
        <v>578</v>
      </c>
      <c r="C356" s="103" t="s">
        <v>16</v>
      </c>
      <c r="D356" s="103" t="s">
        <v>29</v>
      </c>
      <c r="E356" s="95" t="s">
        <v>481</v>
      </c>
      <c r="F356" s="95" t="s">
        <v>579</v>
      </c>
      <c r="G356" s="95" t="s">
        <v>151</v>
      </c>
      <c r="H356" s="95" t="s">
        <v>229</v>
      </c>
      <c r="I356" s="95" t="s">
        <v>24</v>
      </c>
      <c r="J356" s="104" t="s">
        <v>291</v>
      </c>
      <c r="K356" s="105">
        <v>95</v>
      </c>
      <c r="L356" s="105">
        <v>190</v>
      </c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  <c r="AG356" s="21"/>
      <c r="AH356" s="21"/>
      <c r="AI356" s="21"/>
      <c r="AJ356" s="83" cm="1">
        <f t="array" ref="AJ356">SUM(N356:AI356)</f>
        <v>0</v>
      </c>
      <c r="AK356" s="84" cm="1">
        <f t="array" ref="AK356">AJ356*K355</f>
        <v>0</v>
      </c>
      <c r="AL356" s="56"/>
    </row>
    <row r="357" spans="1:38" ht="60" hidden="1" customHeight="1" x14ac:dyDescent="0.2">
      <c r="A357" s="85" t="s">
        <v>580</v>
      </c>
      <c r="B357" s="38"/>
      <c r="C357" s="38"/>
      <c r="D357" s="38"/>
      <c r="E357" s="73"/>
      <c r="F357" s="74"/>
      <c r="G357" s="74"/>
      <c r="H357" s="74"/>
      <c r="I357" s="74"/>
      <c r="J357" s="115" t="s">
        <v>67</v>
      </c>
      <c r="K357" s="76"/>
      <c r="L357" s="77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  <c r="AG357" s="21"/>
      <c r="AH357" s="21"/>
      <c r="AI357" s="21"/>
      <c r="AJ357" s="83" cm="1">
        <f t="array" ref="AJ357">SUM(N357:AI357)</f>
        <v>0</v>
      </c>
      <c r="AK357" s="84" cm="1">
        <f t="array" ref="AK357">AJ357*K356</f>
        <v>0</v>
      </c>
      <c r="AL357" s="56"/>
    </row>
    <row r="358" spans="1:38" ht="60" hidden="1" customHeight="1" x14ac:dyDescent="0.2">
      <c r="A358" s="102"/>
      <c r="B358" s="95" t="s">
        <v>581</v>
      </c>
      <c r="C358" s="103" t="s">
        <v>16</v>
      </c>
      <c r="D358" s="103" t="s">
        <v>36</v>
      </c>
      <c r="E358" s="95" t="s">
        <v>396</v>
      </c>
      <c r="F358" s="95" t="s">
        <v>582</v>
      </c>
      <c r="G358" s="95" t="s">
        <v>187</v>
      </c>
      <c r="H358" s="95" t="s">
        <v>229</v>
      </c>
      <c r="I358" s="95" t="s">
        <v>24</v>
      </c>
      <c r="J358" s="104" t="s">
        <v>291</v>
      </c>
      <c r="K358" s="105">
        <v>95</v>
      </c>
      <c r="L358" s="105">
        <v>190</v>
      </c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  <c r="AG358" s="21"/>
      <c r="AH358" s="21"/>
      <c r="AI358" s="21"/>
      <c r="AJ358" s="83" cm="1">
        <f t="array" ref="AJ358">SUM(N358:AI358)</f>
        <v>0</v>
      </c>
      <c r="AK358" s="84" cm="1">
        <f t="array" ref="AK358">AJ358*K357</f>
        <v>0</v>
      </c>
      <c r="AL358" s="56"/>
    </row>
    <row r="359" spans="1:38" ht="60" hidden="1" customHeight="1" x14ac:dyDescent="0.2">
      <c r="A359" s="102"/>
      <c r="B359" s="95" t="s">
        <v>583</v>
      </c>
      <c r="C359" s="103" t="s">
        <v>16</v>
      </c>
      <c r="D359" s="103" t="s">
        <v>36</v>
      </c>
      <c r="E359" s="95" t="s">
        <v>396</v>
      </c>
      <c r="F359" s="95" t="s">
        <v>584</v>
      </c>
      <c r="G359" s="95" t="s">
        <v>187</v>
      </c>
      <c r="H359" s="95" t="s">
        <v>229</v>
      </c>
      <c r="I359" s="95" t="s">
        <v>24</v>
      </c>
      <c r="J359" s="104" t="s">
        <v>291</v>
      </c>
      <c r="K359" s="105">
        <v>95</v>
      </c>
      <c r="L359" s="105">
        <v>190</v>
      </c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1"/>
      <c r="AI359" s="21"/>
      <c r="AJ359" s="83" cm="1">
        <f t="array" ref="AJ359">SUM(N359:AI359)</f>
        <v>0</v>
      </c>
      <c r="AK359" s="84" cm="1">
        <f t="array" ref="AK359">AJ359*K358</f>
        <v>0</v>
      </c>
      <c r="AL359" s="56"/>
    </row>
    <row r="360" spans="1:38" ht="60" hidden="1" customHeight="1" x14ac:dyDescent="0.2">
      <c r="A360" s="37"/>
      <c r="B360" s="38"/>
      <c r="C360" s="38"/>
      <c r="D360" s="38"/>
      <c r="E360" s="73"/>
      <c r="F360" s="74"/>
      <c r="G360" s="74"/>
      <c r="H360" s="74"/>
      <c r="I360" s="74"/>
      <c r="J360" s="75"/>
      <c r="K360" s="76"/>
      <c r="L360" s="77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  <c r="AG360" s="21"/>
      <c r="AH360" s="21"/>
      <c r="AI360" s="21"/>
      <c r="AJ360" s="83" cm="1">
        <f t="array" ref="AJ360">SUM(N360:AI360)</f>
        <v>0</v>
      </c>
      <c r="AK360" s="84" cm="1">
        <f t="array" ref="AK360">AJ360*K360</f>
        <v>0</v>
      </c>
      <c r="AL360" s="56"/>
    </row>
    <row r="361" spans="1:38" ht="60" hidden="1" customHeight="1" x14ac:dyDescent="0.2">
      <c r="A361" s="85" t="s">
        <v>585</v>
      </c>
      <c r="B361" s="38"/>
      <c r="C361" s="38"/>
      <c r="D361" s="38"/>
      <c r="E361" s="73"/>
      <c r="F361" s="74"/>
      <c r="G361" s="74"/>
      <c r="H361" s="74"/>
      <c r="I361" s="74"/>
      <c r="J361" s="75"/>
      <c r="K361" s="76"/>
      <c r="L361" s="77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1"/>
      <c r="AG361" s="21"/>
      <c r="AH361" s="21"/>
      <c r="AI361" s="21"/>
      <c r="AJ361" s="83" cm="1">
        <f t="array" ref="AJ361">SUM(N361:AI361)</f>
        <v>0</v>
      </c>
      <c r="AK361" s="84" cm="1">
        <f t="array" ref="AK361">AJ361*K361</f>
        <v>0</v>
      </c>
      <c r="AL361" s="56"/>
    </row>
    <row r="362" spans="1:38" ht="60" hidden="1" customHeight="1" x14ac:dyDescent="0.2">
      <c r="A362" s="85" t="s">
        <v>586</v>
      </c>
      <c r="B362" s="38"/>
      <c r="C362" s="38"/>
      <c r="D362" s="38"/>
      <c r="E362" s="73"/>
      <c r="F362" s="74"/>
      <c r="G362" s="74"/>
      <c r="H362" s="74"/>
      <c r="I362" s="74"/>
      <c r="J362" s="115" t="s">
        <v>67</v>
      </c>
      <c r="K362" s="76"/>
      <c r="L362" s="77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83" cm="1">
        <f t="array" ref="AJ362">SUM(N362:AI362)</f>
        <v>0</v>
      </c>
      <c r="AK362" s="84" cm="1">
        <f t="array" ref="AK362">AJ362*K362</f>
        <v>0</v>
      </c>
      <c r="AL362" s="56"/>
    </row>
    <row r="363" spans="1:38" ht="60" hidden="1" customHeight="1" x14ac:dyDescent="0.2">
      <c r="A363" s="102"/>
      <c r="B363" s="119" t="s">
        <v>587</v>
      </c>
      <c r="C363" s="103" t="s">
        <v>16</v>
      </c>
      <c r="D363" s="103" t="s">
        <v>92</v>
      </c>
      <c r="E363" s="95" t="s">
        <v>506</v>
      </c>
      <c r="F363" s="95" t="s">
        <v>588</v>
      </c>
      <c r="G363" s="95" t="s">
        <v>589</v>
      </c>
      <c r="H363" s="95" t="s">
        <v>320</v>
      </c>
      <c r="I363" s="95" t="s">
        <v>24</v>
      </c>
      <c r="J363" s="104" t="s">
        <v>291</v>
      </c>
      <c r="K363" s="105">
        <v>50</v>
      </c>
      <c r="L363" s="105">
        <v>100</v>
      </c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83" cm="1">
        <f t="array" ref="AJ363">SUM(N363:AI363)</f>
        <v>0</v>
      </c>
      <c r="AK363" s="84" cm="1">
        <f t="array" ref="AK363">AJ363*K363</f>
        <v>0</v>
      </c>
      <c r="AL363" s="56"/>
    </row>
    <row r="364" spans="1:38" ht="60" hidden="1" customHeight="1" x14ac:dyDescent="0.2">
      <c r="A364" s="102"/>
      <c r="B364" s="119" t="s">
        <v>590</v>
      </c>
      <c r="C364" s="103" t="s">
        <v>16</v>
      </c>
      <c r="D364" s="103" t="s">
        <v>92</v>
      </c>
      <c r="E364" s="95" t="s">
        <v>506</v>
      </c>
      <c r="F364" s="95" t="s">
        <v>591</v>
      </c>
      <c r="G364" s="95" t="s">
        <v>589</v>
      </c>
      <c r="H364" s="95" t="s">
        <v>320</v>
      </c>
      <c r="I364" s="95" t="s">
        <v>24</v>
      </c>
      <c r="J364" s="104" t="s">
        <v>291</v>
      </c>
      <c r="K364" s="105">
        <v>50</v>
      </c>
      <c r="L364" s="105">
        <v>100</v>
      </c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  <c r="AG364" s="21"/>
      <c r="AH364" s="21"/>
      <c r="AI364" s="21"/>
      <c r="AJ364" s="83" cm="1">
        <f t="array" ref="AJ364">SUM(N364:AI364)</f>
        <v>0</v>
      </c>
      <c r="AK364" s="84" cm="1">
        <f t="array" ref="AK364">AJ364*K364</f>
        <v>0</v>
      </c>
      <c r="AL364" s="56"/>
    </row>
    <row r="365" spans="1:38" ht="60" hidden="1" customHeight="1" x14ac:dyDescent="0.2">
      <c r="A365" s="102"/>
      <c r="B365" s="119" t="s">
        <v>592</v>
      </c>
      <c r="C365" s="103" t="s">
        <v>16</v>
      </c>
      <c r="D365" s="103" t="s">
        <v>92</v>
      </c>
      <c r="E365" s="95" t="s">
        <v>506</v>
      </c>
      <c r="F365" s="95" t="s">
        <v>593</v>
      </c>
      <c r="G365" s="95" t="s">
        <v>589</v>
      </c>
      <c r="H365" s="95" t="s">
        <v>320</v>
      </c>
      <c r="I365" s="95" t="s">
        <v>24</v>
      </c>
      <c r="J365" s="104" t="s">
        <v>291</v>
      </c>
      <c r="K365" s="105">
        <v>50</v>
      </c>
      <c r="L365" s="105">
        <v>100</v>
      </c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1"/>
      <c r="AG365" s="21"/>
      <c r="AH365" s="21"/>
      <c r="AI365" s="21"/>
      <c r="AJ365" s="83" cm="1">
        <f t="array" ref="AJ365">SUM(N365:AI365)</f>
        <v>0</v>
      </c>
      <c r="AK365" s="84" cm="1">
        <f t="array" ref="AK365">AJ365*K365</f>
        <v>0</v>
      </c>
      <c r="AL365" s="56"/>
    </row>
    <row r="366" spans="1:38" ht="60" hidden="1" customHeight="1" x14ac:dyDescent="0.2">
      <c r="A366" s="85" t="s">
        <v>594</v>
      </c>
      <c r="B366" s="38"/>
      <c r="C366" s="38"/>
      <c r="D366" s="38"/>
      <c r="E366" s="73"/>
      <c r="F366" s="74"/>
      <c r="G366" s="74"/>
      <c r="H366" s="74"/>
      <c r="I366" s="74"/>
      <c r="J366" s="115" t="s">
        <v>67</v>
      </c>
      <c r="K366" s="76"/>
      <c r="L366" s="77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1"/>
      <c r="AG366" s="21"/>
      <c r="AH366" s="21"/>
      <c r="AI366" s="21"/>
      <c r="AJ366" s="83" cm="1">
        <f t="array" ref="AJ366">SUM(N366:AI366)</f>
        <v>0</v>
      </c>
      <c r="AK366" s="84" cm="1">
        <f t="array" ref="AK366">AJ366*K366</f>
        <v>0</v>
      </c>
      <c r="AL366" s="56"/>
    </row>
    <row r="367" spans="1:38" ht="60" hidden="1" customHeight="1" x14ac:dyDescent="0.2">
      <c r="A367" s="102"/>
      <c r="B367" s="95" t="s">
        <v>595</v>
      </c>
      <c r="C367" s="103" t="s">
        <v>16</v>
      </c>
      <c r="D367" s="103" t="s">
        <v>29</v>
      </c>
      <c r="E367" s="95" t="s">
        <v>506</v>
      </c>
      <c r="F367" s="95" t="s">
        <v>596</v>
      </c>
      <c r="G367" s="95" t="s">
        <v>597</v>
      </c>
      <c r="H367" s="95" t="s">
        <v>320</v>
      </c>
      <c r="I367" s="95" t="s">
        <v>24</v>
      </c>
      <c r="J367" s="104" t="s">
        <v>291</v>
      </c>
      <c r="K367" s="105">
        <v>50</v>
      </c>
      <c r="L367" s="105">
        <v>100</v>
      </c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1"/>
      <c r="AG367" s="21"/>
      <c r="AH367" s="21"/>
      <c r="AI367" s="21"/>
      <c r="AJ367" s="83" cm="1">
        <f t="array" ref="AJ367">SUM(N367:AI367)</f>
        <v>0</v>
      </c>
      <c r="AK367" s="84" cm="1">
        <f t="array" ref="AK367">AJ367*K367</f>
        <v>0</v>
      </c>
      <c r="AL367" s="56"/>
    </row>
    <row r="368" spans="1:38" ht="60" hidden="1" customHeight="1" x14ac:dyDescent="0.2">
      <c r="A368" s="102"/>
      <c r="B368" s="95" t="s">
        <v>598</v>
      </c>
      <c r="C368" s="103" t="s">
        <v>16</v>
      </c>
      <c r="D368" s="103" t="s">
        <v>29</v>
      </c>
      <c r="E368" s="95" t="s">
        <v>506</v>
      </c>
      <c r="F368" s="95" t="s">
        <v>599</v>
      </c>
      <c r="G368" s="95" t="s">
        <v>597</v>
      </c>
      <c r="H368" s="95" t="s">
        <v>320</v>
      </c>
      <c r="I368" s="95" t="s">
        <v>24</v>
      </c>
      <c r="J368" s="104" t="s">
        <v>291</v>
      </c>
      <c r="K368" s="105">
        <v>50</v>
      </c>
      <c r="L368" s="105">
        <v>100</v>
      </c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  <c r="AG368" s="21"/>
      <c r="AH368" s="21"/>
      <c r="AI368" s="21"/>
      <c r="AJ368" s="83" cm="1">
        <f t="array" ref="AJ368">SUM(N368:AI368)</f>
        <v>0</v>
      </c>
      <c r="AK368" s="84" cm="1">
        <f t="array" ref="AK368">AJ368*K368</f>
        <v>0</v>
      </c>
      <c r="AL368" s="56"/>
    </row>
    <row r="369" spans="1:38" ht="60" hidden="1" customHeight="1" x14ac:dyDescent="0.2">
      <c r="A369" s="161"/>
      <c r="B369" s="144"/>
      <c r="C369" s="145"/>
      <c r="D369" s="146"/>
      <c r="E369" s="146"/>
      <c r="F369" s="145"/>
      <c r="G369" s="145"/>
      <c r="H369" s="145"/>
      <c r="I369" s="145"/>
      <c r="J369" s="147"/>
      <c r="K369" s="148"/>
      <c r="L369" s="149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  <c r="AG369" s="21"/>
      <c r="AH369" s="21"/>
      <c r="AI369" s="21"/>
      <c r="AJ369" s="83" cm="1">
        <f t="array" ref="AJ369">SUM(N369:AI369)</f>
        <v>0</v>
      </c>
      <c r="AK369" s="84" cm="1">
        <f t="array" ref="AK369">AJ369*K369</f>
        <v>0</v>
      </c>
      <c r="AL369" s="56"/>
    </row>
    <row r="370" spans="1:38" ht="60" hidden="1" customHeight="1" x14ac:dyDescent="0.2">
      <c r="A370" s="37"/>
      <c r="B370" s="38"/>
      <c r="C370" s="38"/>
      <c r="D370" s="38"/>
      <c r="E370" s="73"/>
      <c r="F370" s="74"/>
      <c r="G370" s="74"/>
      <c r="H370" s="74"/>
      <c r="I370" s="74"/>
      <c r="J370" s="75"/>
      <c r="K370" s="76"/>
      <c r="L370" s="77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83" cm="1">
        <f t="array" ref="AJ370">SUM(N370:AI370)</f>
        <v>0</v>
      </c>
      <c r="AK370" s="84" cm="1">
        <f t="array" ref="AK370">AJ370*K370</f>
        <v>0</v>
      </c>
      <c r="AL370" s="56"/>
    </row>
    <row r="371" spans="1:38" ht="60" hidden="1" customHeight="1" x14ac:dyDescent="0.2">
      <c r="A371" s="85" t="s">
        <v>600</v>
      </c>
      <c r="B371" s="38"/>
      <c r="C371" s="38"/>
      <c r="D371" s="38"/>
      <c r="E371" s="73"/>
      <c r="F371" s="74"/>
      <c r="G371" s="74"/>
      <c r="H371" s="74"/>
      <c r="I371" s="74"/>
      <c r="J371" s="75"/>
      <c r="K371" s="76"/>
      <c r="L371" s="77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83" cm="1">
        <f t="array" ref="AJ371">SUM(N371:AI371)</f>
        <v>0</v>
      </c>
      <c r="AK371" s="84" cm="1">
        <f t="array" ref="AK371">AJ371*K371</f>
        <v>0</v>
      </c>
      <c r="AL371" s="56"/>
    </row>
    <row r="372" spans="1:38" ht="60" hidden="1" customHeight="1" x14ac:dyDescent="0.2">
      <c r="A372" s="85" t="s">
        <v>183</v>
      </c>
      <c r="B372" s="38"/>
      <c r="C372" s="38"/>
      <c r="D372" s="38"/>
      <c r="E372" s="73"/>
      <c r="F372" s="74"/>
      <c r="G372" s="74"/>
      <c r="H372" s="74"/>
      <c r="I372" s="74"/>
      <c r="J372" s="75"/>
      <c r="K372" s="76"/>
      <c r="L372" s="77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1"/>
      <c r="AG372" s="21"/>
      <c r="AH372" s="21"/>
      <c r="AI372" s="21"/>
      <c r="AJ372" s="83" cm="1">
        <f t="array" ref="AJ372">SUM(N372:AI372)</f>
        <v>0</v>
      </c>
      <c r="AK372" s="84" cm="1">
        <f t="array" ref="AK372">AJ372*K372</f>
        <v>0</v>
      </c>
      <c r="AL372" s="56"/>
    </row>
    <row r="373" spans="1:38" ht="60" hidden="1" customHeight="1" x14ac:dyDescent="0.2">
      <c r="A373" s="85" t="s">
        <v>601</v>
      </c>
      <c r="B373" s="38"/>
      <c r="C373" s="38"/>
      <c r="D373" s="38"/>
      <c r="E373" s="73"/>
      <c r="F373" s="74"/>
      <c r="G373" s="74"/>
      <c r="H373" s="74"/>
      <c r="I373" s="74"/>
      <c r="J373" s="115" t="s">
        <v>67</v>
      </c>
      <c r="K373" s="76"/>
      <c r="L373" s="77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  <c r="AG373" s="21"/>
      <c r="AH373" s="21"/>
      <c r="AI373" s="21"/>
      <c r="AJ373" s="83" cm="1">
        <f t="array" ref="AJ373">SUM(N373:AI373)</f>
        <v>0</v>
      </c>
      <c r="AK373" s="84" cm="1">
        <f t="array" ref="AK373">AJ373*K373</f>
        <v>0</v>
      </c>
      <c r="AL373" s="56"/>
    </row>
    <row r="374" spans="1:38" ht="60" hidden="1" customHeight="1" x14ac:dyDescent="0.2">
      <c r="A374" s="102"/>
      <c r="B374" s="95" t="s">
        <v>602</v>
      </c>
      <c r="C374" s="103" t="s">
        <v>600</v>
      </c>
      <c r="D374" s="103" t="s">
        <v>92</v>
      </c>
      <c r="E374" s="117"/>
      <c r="F374" s="95" t="s">
        <v>603</v>
      </c>
      <c r="G374" s="95" t="s">
        <v>48</v>
      </c>
      <c r="H374" s="95" t="s">
        <v>188</v>
      </c>
      <c r="I374" s="95" t="s">
        <v>24</v>
      </c>
      <c r="J374" s="104" t="s">
        <v>291</v>
      </c>
      <c r="K374" s="105">
        <v>85</v>
      </c>
      <c r="L374" s="105">
        <v>170</v>
      </c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1"/>
      <c r="AG374" s="21"/>
      <c r="AH374" s="21"/>
      <c r="AI374" s="21"/>
      <c r="AJ374" s="83" cm="1">
        <f t="array" ref="AJ374">SUM(N374:AI374)</f>
        <v>0</v>
      </c>
      <c r="AK374" s="84" cm="1">
        <f t="array" ref="AK374">AJ374*K374</f>
        <v>0</v>
      </c>
      <c r="AL374" s="56"/>
    </row>
    <row r="375" spans="1:38" ht="60" hidden="1" customHeight="1" x14ac:dyDescent="0.2">
      <c r="A375" s="102"/>
      <c r="B375" s="95" t="s">
        <v>604</v>
      </c>
      <c r="C375" s="103" t="s">
        <v>600</v>
      </c>
      <c r="D375" s="103" t="s">
        <v>92</v>
      </c>
      <c r="E375" s="117"/>
      <c r="F375" s="95" t="s">
        <v>605</v>
      </c>
      <c r="G375" s="95" t="s">
        <v>48</v>
      </c>
      <c r="H375" s="95" t="s">
        <v>188</v>
      </c>
      <c r="I375" s="95" t="s">
        <v>24</v>
      </c>
      <c r="J375" s="104" t="s">
        <v>291</v>
      </c>
      <c r="K375" s="105">
        <v>85</v>
      </c>
      <c r="L375" s="105">
        <v>170</v>
      </c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1"/>
      <c r="AG375" s="21"/>
      <c r="AH375" s="21"/>
      <c r="AI375" s="21"/>
      <c r="AJ375" s="83" cm="1">
        <f t="array" ref="AJ375">SUM(N375:AI375)</f>
        <v>0</v>
      </c>
      <c r="AK375" s="84" cm="1">
        <f t="array" ref="AK375">AJ375*K375</f>
        <v>0</v>
      </c>
      <c r="AL375" s="56"/>
    </row>
    <row r="376" spans="1:38" ht="60" hidden="1" customHeight="1" x14ac:dyDescent="0.2">
      <c r="A376" s="102"/>
      <c r="B376" s="95" t="s">
        <v>606</v>
      </c>
      <c r="C376" s="103" t="s">
        <v>600</v>
      </c>
      <c r="D376" s="103" t="s">
        <v>92</v>
      </c>
      <c r="E376" s="117"/>
      <c r="F376" s="95" t="s">
        <v>607</v>
      </c>
      <c r="G376" s="95" t="s">
        <v>48</v>
      </c>
      <c r="H376" s="95" t="s">
        <v>188</v>
      </c>
      <c r="I376" s="95" t="s">
        <v>24</v>
      </c>
      <c r="J376" s="104" t="s">
        <v>291</v>
      </c>
      <c r="K376" s="105">
        <v>85</v>
      </c>
      <c r="L376" s="105">
        <v>170</v>
      </c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1"/>
      <c r="AG376" s="21"/>
      <c r="AH376" s="21"/>
      <c r="AI376" s="21"/>
      <c r="AJ376" s="83" cm="1">
        <f t="array" ref="AJ376">SUM(N376:AI376)</f>
        <v>0</v>
      </c>
      <c r="AK376" s="84" cm="1">
        <f t="array" ref="AK376">AJ376*K376</f>
        <v>0</v>
      </c>
      <c r="AL376" s="56"/>
    </row>
    <row r="377" spans="1:38" ht="60" hidden="1" customHeight="1" x14ac:dyDescent="0.2">
      <c r="A377" s="85" t="s">
        <v>608</v>
      </c>
      <c r="B377" s="38"/>
      <c r="C377" s="38"/>
      <c r="D377" s="38"/>
      <c r="E377" s="73"/>
      <c r="F377" s="74"/>
      <c r="G377" s="74"/>
      <c r="H377" s="74"/>
      <c r="I377" s="74"/>
      <c r="J377" s="115" t="s">
        <v>67</v>
      </c>
      <c r="K377" s="76"/>
      <c r="L377" s="77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1"/>
      <c r="AG377" s="21"/>
      <c r="AH377" s="21"/>
      <c r="AI377" s="21"/>
      <c r="AJ377" s="83" cm="1">
        <f t="array" ref="AJ377">SUM(N377:AI377)</f>
        <v>0</v>
      </c>
      <c r="AK377" s="84" cm="1">
        <f t="array" ref="AK377">AJ377*K377</f>
        <v>0</v>
      </c>
      <c r="AL377" s="56"/>
    </row>
    <row r="378" spans="1:38" ht="60" hidden="1" customHeight="1" x14ac:dyDescent="0.2">
      <c r="A378" s="102"/>
      <c r="B378" s="95" t="s">
        <v>609</v>
      </c>
      <c r="C378" s="103" t="s">
        <v>600</v>
      </c>
      <c r="D378" s="103" t="s">
        <v>19</v>
      </c>
      <c r="E378" s="117"/>
      <c r="F378" s="95" t="s">
        <v>610</v>
      </c>
      <c r="G378" s="95" t="s">
        <v>228</v>
      </c>
      <c r="H378" s="95" t="s">
        <v>188</v>
      </c>
      <c r="I378" s="95" t="s">
        <v>24</v>
      </c>
      <c r="J378" s="104" t="s">
        <v>291</v>
      </c>
      <c r="K378" s="105">
        <v>85</v>
      </c>
      <c r="L378" s="105">
        <v>170</v>
      </c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83" cm="1">
        <f t="array" ref="AJ378">SUM(N378:AI378)</f>
        <v>0</v>
      </c>
      <c r="AK378" s="84" cm="1">
        <f t="array" ref="AK378">AJ378*K378</f>
        <v>0</v>
      </c>
      <c r="AL378" s="56"/>
    </row>
    <row r="379" spans="1:38" ht="60" hidden="1" customHeight="1" x14ac:dyDescent="0.2">
      <c r="A379" s="102"/>
      <c r="B379" s="95" t="s">
        <v>611</v>
      </c>
      <c r="C379" s="103" t="s">
        <v>600</v>
      </c>
      <c r="D379" s="103" t="s">
        <v>19</v>
      </c>
      <c r="E379" s="117"/>
      <c r="F379" s="95" t="s">
        <v>612</v>
      </c>
      <c r="G379" s="95" t="s">
        <v>228</v>
      </c>
      <c r="H379" s="95" t="s">
        <v>188</v>
      </c>
      <c r="I379" s="95" t="s">
        <v>24</v>
      </c>
      <c r="J379" s="104" t="s">
        <v>291</v>
      </c>
      <c r="K379" s="105">
        <v>85</v>
      </c>
      <c r="L379" s="105">
        <v>170</v>
      </c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1"/>
      <c r="AG379" s="21"/>
      <c r="AH379" s="21"/>
      <c r="AI379" s="21"/>
      <c r="AJ379" s="83" cm="1">
        <f t="array" ref="AJ379">SUM(N379:AI379)</f>
        <v>0</v>
      </c>
      <c r="AK379" s="84" cm="1">
        <f t="array" ref="AK379">AJ379*K379</f>
        <v>0</v>
      </c>
      <c r="AL379" s="56"/>
    </row>
    <row r="380" spans="1:38" ht="60" hidden="1" customHeight="1" x14ac:dyDescent="0.2">
      <c r="A380" s="85" t="s">
        <v>613</v>
      </c>
      <c r="B380" s="38"/>
      <c r="C380" s="38"/>
      <c r="D380" s="38"/>
      <c r="E380" s="73"/>
      <c r="F380" s="74"/>
      <c r="G380" s="74"/>
      <c r="H380" s="74"/>
      <c r="I380" s="74"/>
      <c r="J380" s="115" t="s">
        <v>67</v>
      </c>
      <c r="K380" s="76"/>
      <c r="L380" s="77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1"/>
      <c r="AG380" s="21"/>
      <c r="AH380" s="21"/>
      <c r="AI380" s="21"/>
      <c r="AJ380" s="83" cm="1">
        <f t="array" ref="AJ380">SUM(N380:AI380)</f>
        <v>0</v>
      </c>
      <c r="AK380" s="84" cm="1">
        <f t="array" ref="AK380">AJ380*K380</f>
        <v>0</v>
      </c>
      <c r="AL380" s="56"/>
    </row>
    <row r="381" spans="1:38" ht="60" hidden="1" customHeight="1" x14ac:dyDescent="0.2">
      <c r="A381" s="102"/>
      <c r="B381" s="95" t="s">
        <v>614</v>
      </c>
      <c r="C381" s="103" t="s">
        <v>600</v>
      </c>
      <c r="D381" s="103" t="s">
        <v>36</v>
      </c>
      <c r="E381" s="117"/>
      <c r="F381" s="95" t="s">
        <v>567</v>
      </c>
      <c r="G381" s="95" t="s">
        <v>228</v>
      </c>
      <c r="H381" s="95" t="s">
        <v>188</v>
      </c>
      <c r="I381" s="95" t="s">
        <v>24</v>
      </c>
      <c r="J381" s="104" t="s">
        <v>291</v>
      </c>
      <c r="K381" s="105">
        <v>85</v>
      </c>
      <c r="L381" s="105">
        <v>170</v>
      </c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1"/>
      <c r="AG381" s="21"/>
      <c r="AH381" s="21"/>
      <c r="AI381" s="21"/>
      <c r="AJ381" s="83" cm="1">
        <f t="array" ref="AJ381">SUM(N381:AI381)</f>
        <v>0</v>
      </c>
      <c r="AK381" s="84" cm="1">
        <f t="array" ref="AK381">AJ381*K381</f>
        <v>0</v>
      </c>
      <c r="AL381" s="56"/>
    </row>
    <row r="382" spans="1:38" ht="60" hidden="1" customHeight="1" x14ac:dyDescent="0.2">
      <c r="A382" s="102"/>
      <c r="B382" s="95" t="s">
        <v>615</v>
      </c>
      <c r="C382" s="103" t="s">
        <v>600</v>
      </c>
      <c r="D382" s="103" t="s">
        <v>36</v>
      </c>
      <c r="E382" s="117"/>
      <c r="F382" s="95" t="s">
        <v>503</v>
      </c>
      <c r="G382" s="95" t="s">
        <v>228</v>
      </c>
      <c r="H382" s="95" t="s">
        <v>188</v>
      </c>
      <c r="I382" s="95" t="s">
        <v>24</v>
      </c>
      <c r="J382" s="104" t="s">
        <v>291</v>
      </c>
      <c r="K382" s="105">
        <v>85</v>
      </c>
      <c r="L382" s="105">
        <v>170</v>
      </c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83" cm="1">
        <f t="array" ref="AJ382">SUM(N382:AI382)</f>
        <v>0</v>
      </c>
      <c r="AK382" s="84" cm="1">
        <f t="array" ref="AK382">AJ382*K382</f>
        <v>0</v>
      </c>
      <c r="AL382" s="56"/>
    </row>
    <row r="383" spans="1:38" ht="60" hidden="1" customHeight="1" x14ac:dyDescent="0.2">
      <c r="A383" s="102"/>
      <c r="B383" s="95" t="s">
        <v>616</v>
      </c>
      <c r="C383" s="103" t="s">
        <v>600</v>
      </c>
      <c r="D383" s="103" t="s">
        <v>36</v>
      </c>
      <c r="E383" s="117"/>
      <c r="F383" s="95" t="s">
        <v>261</v>
      </c>
      <c r="G383" s="95" t="s">
        <v>228</v>
      </c>
      <c r="H383" s="95" t="s">
        <v>188</v>
      </c>
      <c r="I383" s="95" t="s">
        <v>24</v>
      </c>
      <c r="J383" s="104" t="s">
        <v>291</v>
      </c>
      <c r="K383" s="105">
        <v>85</v>
      </c>
      <c r="L383" s="105">
        <v>170</v>
      </c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83" cm="1">
        <f t="array" ref="AJ383">SUM(N383:AI383)</f>
        <v>0</v>
      </c>
      <c r="AK383" s="84" cm="1">
        <f t="array" ref="AK383">AJ383*K383</f>
        <v>0</v>
      </c>
      <c r="AL383" s="56"/>
    </row>
    <row r="384" spans="1:38" ht="60" hidden="1" customHeight="1" x14ac:dyDescent="0.2">
      <c r="A384" s="85" t="s">
        <v>617</v>
      </c>
      <c r="B384" s="38"/>
      <c r="C384" s="38"/>
      <c r="D384" s="38"/>
      <c r="E384" s="73"/>
      <c r="F384" s="74"/>
      <c r="G384" s="74"/>
      <c r="H384" s="74"/>
      <c r="I384" s="74"/>
      <c r="J384" s="115" t="s">
        <v>67</v>
      </c>
      <c r="K384" s="76"/>
      <c r="L384" s="77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  <c r="AG384" s="21"/>
      <c r="AH384" s="21"/>
      <c r="AI384" s="21"/>
      <c r="AJ384" s="83" cm="1">
        <f t="array" ref="AJ384">SUM(N384:AI384)</f>
        <v>0</v>
      </c>
      <c r="AK384" s="84" cm="1">
        <f t="array" ref="AK384">AJ384*K384</f>
        <v>0</v>
      </c>
      <c r="AL384" s="56"/>
    </row>
    <row r="385" spans="1:38" ht="60" hidden="1" customHeight="1" x14ac:dyDescent="0.2">
      <c r="A385" s="102"/>
      <c r="B385" s="95" t="s">
        <v>618</v>
      </c>
      <c r="C385" s="162" t="s">
        <v>600</v>
      </c>
      <c r="D385" s="103" t="s">
        <v>163</v>
      </c>
      <c r="E385" s="117"/>
      <c r="F385" s="95" t="s">
        <v>619</v>
      </c>
      <c r="G385" s="95" t="s">
        <v>187</v>
      </c>
      <c r="H385" s="95" t="s">
        <v>188</v>
      </c>
      <c r="I385" s="95" t="s">
        <v>24</v>
      </c>
      <c r="J385" s="104" t="s">
        <v>291</v>
      </c>
      <c r="K385" s="105">
        <v>85</v>
      </c>
      <c r="L385" s="105">
        <v>170</v>
      </c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1"/>
      <c r="AG385" s="21"/>
      <c r="AH385" s="21"/>
      <c r="AI385" s="21"/>
      <c r="AJ385" s="83" cm="1">
        <f t="array" ref="AJ385">SUM(N385:AI385)</f>
        <v>0</v>
      </c>
      <c r="AK385" s="84" cm="1">
        <f t="array" ref="AK385">AJ385*K385</f>
        <v>0</v>
      </c>
      <c r="AL385" s="56"/>
    </row>
    <row r="386" spans="1:38" ht="60" hidden="1" customHeight="1" x14ac:dyDescent="0.2">
      <c r="A386" s="102"/>
      <c r="B386" s="95" t="s">
        <v>620</v>
      </c>
      <c r="C386" s="162" t="s">
        <v>600</v>
      </c>
      <c r="D386" s="103" t="s">
        <v>163</v>
      </c>
      <c r="E386" s="117"/>
      <c r="F386" s="95" t="s">
        <v>621</v>
      </c>
      <c r="G386" s="95" t="s">
        <v>187</v>
      </c>
      <c r="H386" s="95" t="s">
        <v>188</v>
      </c>
      <c r="I386" s="95" t="s">
        <v>24</v>
      </c>
      <c r="J386" s="104" t="s">
        <v>291</v>
      </c>
      <c r="K386" s="105">
        <v>85</v>
      </c>
      <c r="L386" s="105">
        <v>170</v>
      </c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83" cm="1">
        <f t="array" ref="AJ386">SUM(N386:AI386)</f>
        <v>0</v>
      </c>
      <c r="AK386" s="84" cm="1">
        <f t="array" ref="AK386">AJ386*K386</f>
        <v>0</v>
      </c>
      <c r="AL386" s="56"/>
    </row>
    <row r="387" spans="1:38" ht="60" hidden="1" customHeight="1" x14ac:dyDescent="0.2">
      <c r="A387" s="102"/>
      <c r="B387" s="95" t="s">
        <v>622</v>
      </c>
      <c r="C387" s="162" t="s">
        <v>600</v>
      </c>
      <c r="D387" s="103" t="s">
        <v>163</v>
      </c>
      <c r="E387" s="117"/>
      <c r="F387" s="95" t="s">
        <v>623</v>
      </c>
      <c r="G387" s="95" t="s">
        <v>187</v>
      </c>
      <c r="H387" s="95" t="s">
        <v>188</v>
      </c>
      <c r="I387" s="95" t="s">
        <v>24</v>
      </c>
      <c r="J387" s="104" t="s">
        <v>291</v>
      </c>
      <c r="K387" s="105">
        <v>85</v>
      </c>
      <c r="L387" s="105">
        <v>170</v>
      </c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83" cm="1">
        <f t="array" ref="AJ387">SUM(N387:AI387)</f>
        <v>0</v>
      </c>
      <c r="AK387" s="84" cm="1">
        <f t="array" ref="AK387">AJ387*K387</f>
        <v>0</v>
      </c>
      <c r="AL387" s="56"/>
    </row>
    <row r="388" spans="1:38" ht="60" hidden="1" customHeight="1" x14ac:dyDescent="0.2">
      <c r="A388" s="102"/>
      <c r="B388" s="95" t="s">
        <v>624</v>
      </c>
      <c r="C388" s="162" t="s">
        <v>600</v>
      </c>
      <c r="D388" s="103" t="s">
        <v>163</v>
      </c>
      <c r="E388" s="117"/>
      <c r="F388" s="95" t="s">
        <v>625</v>
      </c>
      <c r="G388" s="95" t="s">
        <v>187</v>
      </c>
      <c r="H388" s="95" t="s">
        <v>188</v>
      </c>
      <c r="I388" s="95" t="s">
        <v>24</v>
      </c>
      <c r="J388" s="104" t="s">
        <v>291</v>
      </c>
      <c r="K388" s="105">
        <v>85</v>
      </c>
      <c r="L388" s="105">
        <v>170</v>
      </c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1"/>
      <c r="AG388" s="21"/>
      <c r="AH388" s="21"/>
      <c r="AI388" s="21"/>
      <c r="AJ388" s="83" cm="1">
        <f t="array" ref="AJ388">SUM(N388:AI388)</f>
        <v>0</v>
      </c>
      <c r="AK388" s="84" cm="1">
        <f t="array" ref="AK388">AJ388*K388</f>
        <v>0</v>
      </c>
      <c r="AL388" s="56"/>
    </row>
    <row r="389" spans="1:38" ht="60" hidden="1" customHeight="1" x14ac:dyDescent="0.2">
      <c r="A389" s="102"/>
      <c r="B389" s="95" t="s">
        <v>626</v>
      </c>
      <c r="C389" s="162" t="s">
        <v>600</v>
      </c>
      <c r="D389" s="103" t="s">
        <v>163</v>
      </c>
      <c r="E389" s="117"/>
      <c r="F389" s="95" t="s">
        <v>61</v>
      </c>
      <c r="G389" s="95" t="s">
        <v>553</v>
      </c>
      <c r="H389" s="95" t="s">
        <v>188</v>
      </c>
      <c r="I389" s="95" t="s">
        <v>24</v>
      </c>
      <c r="J389" s="104" t="s">
        <v>291</v>
      </c>
      <c r="K389" s="105">
        <v>85</v>
      </c>
      <c r="L389" s="105">
        <v>170</v>
      </c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1"/>
      <c r="AG389" s="21"/>
      <c r="AH389" s="21"/>
      <c r="AI389" s="21"/>
      <c r="AJ389" s="83" cm="1">
        <f t="array" ref="AJ389">SUM(N389:AI389)</f>
        <v>0</v>
      </c>
      <c r="AK389" s="84" cm="1">
        <f t="array" ref="AK389">AJ389*K389</f>
        <v>0</v>
      </c>
      <c r="AL389" s="56"/>
    </row>
    <row r="390" spans="1:38" ht="60" hidden="1" customHeight="1" x14ac:dyDescent="0.2">
      <c r="A390" s="102"/>
      <c r="B390" s="95" t="s">
        <v>627</v>
      </c>
      <c r="C390" s="162" t="s">
        <v>600</v>
      </c>
      <c r="D390" s="103" t="s">
        <v>163</v>
      </c>
      <c r="E390" s="117"/>
      <c r="F390" s="95" t="s">
        <v>628</v>
      </c>
      <c r="G390" s="95" t="s">
        <v>187</v>
      </c>
      <c r="H390" s="95" t="s">
        <v>188</v>
      </c>
      <c r="I390" s="95" t="s">
        <v>24</v>
      </c>
      <c r="J390" s="104" t="s">
        <v>291</v>
      </c>
      <c r="K390" s="105">
        <v>85</v>
      </c>
      <c r="L390" s="105">
        <v>170</v>
      </c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1"/>
      <c r="AG390" s="21"/>
      <c r="AH390" s="21"/>
      <c r="AI390" s="21"/>
      <c r="AJ390" s="83" cm="1">
        <f t="array" ref="AJ390">SUM(N390:AI390)</f>
        <v>0</v>
      </c>
      <c r="AK390" s="84" cm="1">
        <f t="array" ref="AK390">AJ390*K390</f>
        <v>0</v>
      </c>
      <c r="AL390" s="56"/>
    </row>
    <row r="391" spans="1:38" ht="60" hidden="1" customHeight="1" x14ac:dyDescent="0.2">
      <c r="A391" s="102"/>
      <c r="B391" s="95" t="s">
        <v>629</v>
      </c>
      <c r="C391" s="162" t="s">
        <v>600</v>
      </c>
      <c r="D391" s="103" t="s">
        <v>163</v>
      </c>
      <c r="E391" s="117"/>
      <c r="F391" s="95" t="s">
        <v>630</v>
      </c>
      <c r="G391" s="95" t="s">
        <v>187</v>
      </c>
      <c r="H391" s="95" t="s">
        <v>188</v>
      </c>
      <c r="I391" s="95" t="s">
        <v>24</v>
      </c>
      <c r="J391" s="104" t="s">
        <v>291</v>
      </c>
      <c r="K391" s="105">
        <v>85</v>
      </c>
      <c r="L391" s="105">
        <v>170</v>
      </c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1"/>
      <c r="AG391" s="21"/>
      <c r="AH391" s="21"/>
      <c r="AI391" s="21"/>
      <c r="AJ391" s="83" cm="1">
        <f t="array" ref="AJ391">SUM(N391:AI391)</f>
        <v>0</v>
      </c>
      <c r="AK391" s="84" cm="1">
        <f t="array" ref="AK391">AJ391*K391</f>
        <v>0</v>
      </c>
      <c r="AL391" s="56"/>
    </row>
    <row r="392" spans="1:38" ht="60" hidden="1" customHeight="1" x14ac:dyDescent="0.2">
      <c r="A392" s="37"/>
      <c r="B392" s="38"/>
      <c r="C392" s="38"/>
      <c r="D392" s="38"/>
      <c r="E392" s="73"/>
      <c r="F392" s="74"/>
      <c r="G392" s="74"/>
      <c r="H392" s="74"/>
      <c r="I392" s="74"/>
      <c r="J392" s="75"/>
      <c r="K392" s="76"/>
      <c r="L392" s="77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1"/>
      <c r="AG392" s="21"/>
      <c r="AH392" s="21"/>
      <c r="AI392" s="21"/>
      <c r="AJ392" s="83" cm="1">
        <f t="array" ref="AJ392">SUM(N392:AI392)</f>
        <v>0</v>
      </c>
      <c r="AK392" s="84" cm="1">
        <f t="array" ref="AK392">AJ392*K392</f>
        <v>0</v>
      </c>
      <c r="AL392" s="56"/>
    </row>
    <row r="393" spans="1:38" ht="60" hidden="1" customHeight="1" x14ac:dyDescent="0.2">
      <c r="A393" s="85" t="s">
        <v>631</v>
      </c>
      <c r="B393" s="38"/>
      <c r="C393" s="38"/>
      <c r="D393" s="38"/>
      <c r="E393" s="73"/>
      <c r="F393" s="74"/>
      <c r="G393" s="74"/>
      <c r="H393" s="74"/>
      <c r="I393" s="74"/>
      <c r="J393" s="115" t="s">
        <v>67</v>
      </c>
      <c r="K393" s="76"/>
      <c r="L393" s="77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1"/>
      <c r="AG393" s="21"/>
      <c r="AH393" s="21"/>
      <c r="AI393" s="21"/>
      <c r="AJ393" s="83" cm="1">
        <f t="array" ref="AJ393">SUM(N393:AI393)</f>
        <v>0</v>
      </c>
      <c r="AK393" s="84" cm="1">
        <f t="array" ref="AK393">AJ393*K393</f>
        <v>0</v>
      </c>
      <c r="AL393" s="56"/>
    </row>
    <row r="394" spans="1:38" ht="60" hidden="1" customHeight="1" x14ac:dyDescent="0.2">
      <c r="A394" s="102"/>
      <c r="B394" s="119" t="s">
        <v>632</v>
      </c>
      <c r="C394" s="103" t="s">
        <v>600</v>
      </c>
      <c r="D394" s="103" t="s">
        <v>92</v>
      </c>
      <c r="E394" s="117"/>
      <c r="F394" s="95" t="s">
        <v>633</v>
      </c>
      <c r="G394" s="95" t="s">
        <v>34</v>
      </c>
      <c r="H394" s="95" t="s">
        <v>188</v>
      </c>
      <c r="I394" s="95" t="s">
        <v>24</v>
      </c>
      <c r="J394" s="104" t="s">
        <v>291</v>
      </c>
      <c r="K394" s="105">
        <v>75</v>
      </c>
      <c r="L394" s="105">
        <v>150</v>
      </c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1"/>
      <c r="AG394" s="21"/>
      <c r="AH394" s="21"/>
      <c r="AI394" s="21"/>
      <c r="AJ394" s="83" cm="1">
        <f t="array" ref="AJ394">SUM(N394:AI394)</f>
        <v>0</v>
      </c>
      <c r="AK394" s="84" cm="1">
        <f t="array" ref="AK394">AJ394*K394</f>
        <v>0</v>
      </c>
      <c r="AL394" s="56"/>
    </row>
    <row r="395" spans="1:38" ht="60" hidden="1" customHeight="1" x14ac:dyDescent="0.2">
      <c r="A395" s="102"/>
      <c r="B395" s="119" t="s">
        <v>634</v>
      </c>
      <c r="C395" s="103" t="s">
        <v>600</v>
      </c>
      <c r="D395" s="103" t="s">
        <v>92</v>
      </c>
      <c r="E395" s="117"/>
      <c r="F395" s="95" t="s">
        <v>635</v>
      </c>
      <c r="G395" s="95" t="s">
        <v>34</v>
      </c>
      <c r="H395" s="95" t="s">
        <v>188</v>
      </c>
      <c r="I395" s="95" t="s">
        <v>24</v>
      </c>
      <c r="J395" s="104" t="s">
        <v>291</v>
      </c>
      <c r="K395" s="105">
        <v>75</v>
      </c>
      <c r="L395" s="105">
        <v>150</v>
      </c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83" cm="1">
        <f t="array" ref="AJ395">SUM(N395:AI395)</f>
        <v>0</v>
      </c>
      <c r="AK395" s="84" cm="1">
        <f t="array" ref="AK395">AJ395*K395</f>
        <v>0</v>
      </c>
      <c r="AL395" s="56"/>
    </row>
    <row r="396" spans="1:38" ht="60" hidden="1" customHeight="1" x14ac:dyDescent="0.2">
      <c r="A396" s="102"/>
      <c r="B396" s="119" t="s">
        <v>636</v>
      </c>
      <c r="C396" s="103" t="s">
        <v>600</v>
      </c>
      <c r="D396" s="103" t="s">
        <v>92</v>
      </c>
      <c r="E396" s="117"/>
      <c r="F396" s="95" t="s">
        <v>637</v>
      </c>
      <c r="G396" s="95" t="s">
        <v>34</v>
      </c>
      <c r="H396" s="95" t="s">
        <v>188</v>
      </c>
      <c r="I396" s="95" t="s">
        <v>24</v>
      </c>
      <c r="J396" s="104" t="s">
        <v>291</v>
      </c>
      <c r="K396" s="105">
        <v>75</v>
      </c>
      <c r="L396" s="105">
        <v>150</v>
      </c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1"/>
      <c r="AG396" s="21"/>
      <c r="AH396" s="21"/>
      <c r="AI396" s="21"/>
      <c r="AJ396" s="83" cm="1">
        <f t="array" ref="AJ396">SUM(N396:AI396)</f>
        <v>0</v>
      </c>
      <c r="AK396" s="84" cm="1">
        <f t="array" ref="AK396">AJ396*K396</f>
        <v>0</v>
      </c>
      <c r="AL396" s="56"/>
    </row>
    <row r="397" spans="1:38" ht="60" hidden="1" customHeight="1" x14ac:dyDescent="0.2">
      <c r="A397" s="37"/>
      <c r="B397" s="38"/>
      <c r="C397" s="38"/>
      <c r="D397" s="38"/>
      <c r="E397" s="73"/>
      <c r="F397" s="74"/>
      <c r="G397" s="74"/>
      <c r="H397" s="74"/>
      <c r="I397" s="74"/>
      <c r="J397" s="75"/>
      <c r="K397" s="76"/>
      <c r="L397" s="77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1"/>
      <c r="AG397" s="21"/>
      <c r="AH397" s="21"/>
      <c r="AI397" s="21"/>
      <c r="AJ397" s="83" cm="1">
        <f t="array" ref="AJ397">SUM(N397:AI397)</f>
        <v>0</v>
      </c>
      <c r="AK397" s="84" cm="1">
        <f t="array" ref="AK397">AJ397*K397</f>
        <v>0</v>
      </c>
      <c r="AL397" s="56"/>
    </row>
    <row r="398" spans="1:38" ht="60" hidden="1" customHeight="1" x14ac:dyDescent="0.2">
      <c r="A398" s="85" t="s">
        <v>638</v>
      </c>
      <c r="B398" s="38"/>
      <c r="C398" s="38"/>
      <c r="D398" s="38"/>
      <c r="E398" s="73"/>
      <c r="F398" s="74"/>
      <c r="G398" s="74"/>
      <c r="H398" s="74"/>
      <c r="I398" s="74"/>
      <c r="J398" s="115" t="s">
        <v>67</v>
      </c>
      <c r="K398" s="76"/>
      <c r="L398" s="77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83" cm="1">
        <f t="array" ref="AJ398">SUM(N398:AI398)</f>
        <v>0</v>
      </c>
      <c r="AK398" s="84" cm="1">
        <f t="array" ref="AK398">AJ398*K398</f>
        <v>0</v>
      </c>
      <c r="AL398" s="56"/>
    </row>
    <row r="399" spans="1:38" ht="60" hidden="1" customHeight="1" x14ac:dyDescent="0.2">
      <c r="A399" s="102"/>
      <c r="B399" s="119" t="s">
        <v>639</v>
      </c>
      <c r="C399" s="103" t="s">
        <v>600</v>
      </c>
      <c r="D399" s="103" t="s">
        <v>92</v>
      </c>
      <c r="E399" s="117"/>
      <c r="F399" s="95" t="s">
        <v>640</v>
      </c>
      <c r="G399" s="95" t="s">
        <v>187</v>
      </c>
      <c r="H399" s="95" t="s">
        <v>229</v>
      </c>
      <c r="I399" s="95" t="s">
        <v>24</v>
      </c>
      <c r="J399" s="104" t="s">
        <v>77</v>
      </c>
      <c r="K399" s="105">
        <v>80</v>
      </c>
      <c r="L399" s="105">
        <v>160</v>
      </c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83" cm="1">
        <f t="array" ref="AJ399">SUM(N399:AI399)</f>
        <v>0</v>
      </c>
      <c r="AK399" s="84" cm="1">
        <f t="array" ref="AK399">AJ399*K399</f>
        <v>0</v>
      </c>
      <c r="AL399" s="56"/>
    </row>
    <row r="400" spans="1:38" ht="60" hidden="1" customHeight="1" x14ac:dyDescent="0.2">
      <c r="A400" s="102"/>
      <c r="B400" s="119" t="s">
        <v>641</v>
      </c>
      <c r="C400" s="160" t="s">
        <v>600</v>
      </c>
      <c r="D400" s="103" t="s">
        <v>92</v>
      </c>
      <c r="E400" s="117"/>
      <c r="F400" s="95" t="s">
        <v>642</v>
      </c>
      <c r="G400" s="95" t="s">
        <v>187</v>
      </c>
      <c r="H400" s="95" t="s">
        <v>229</v>
      </c>
      <c r="I400" s="95" t="s">
        <v>24</v>
      </c>
      <c r="J400" s="104" t="s">
        <v>77</v>
      </c>
      <c r="K400" s="105">
        <v>80</v>
      </c>
      <c r="L400" s="105">
        <v>160</v>
      </c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1"/>
      <c r="AG400" s="21"/>
      <c r="AH400" s="21"/>
      <c r="AI400" s="21"/>
      <c r="AJ400" s="83" cm="1">
        <f t="array" ref="AJ400">SUM(N400:AI400)</f>
        <v>0</v>
      </c>
      <c r="AK400" s="84" cm="1">
        <f t="array" ref="AK400">AJ400*K400</f>
        <v>0</v>
      </c>
      <c r="AL400" s="56"/>
    </row>
    <row r="401" spans="1:38" ht="60" hidden="1" customHeight="1" x14ac:dyDescent="0.2">
      <c r="A401" s="85" t="s">
        <v>643</v>
      </c>
      <c r="B401" s="38"/>
      <c r="C401" s="38"/>
      <c r="D401" s="38"/>
      <c r="E401" s="73"/>
      <c r="F401" s="74"/>
      <c r="G401" s="74"/>
      <c r="H401" s="74"/>
      <c r="I401" s="74"/>
      <c r="J401" s="115" t="s">
        <v>67</v>
      </c>
      <c r="K401" s="76"/>
      <c r="L401" s="77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1"/>
      <c r="AG401" s="21"/>
      <c r="AH401" s="21"/>
      <c r="AI401" s="21"/>
      <c r="AJ401" s="83" cm="1">
        <f t="array" ref="AJ401">SUM(N401:AI401)</f>
        <v>0</v>
      </c>
      <c r="AK401" s="84" cm="1">
        <f t="array" ref="AK401">AJ401*K401</f>
        <v>0</v>
      </c>
      <c r="AL401" s="56"/>
    </row>
    <row r="402" spans="1:38" ht="60" hidden="1" customHeight="1" x14ac:dyDescent="0.2">
      <c r="A402" s="102"/>
      <c r="B402" s="95" t="s">
        <v>644</v>
      </c>
      <c r="C402" s="103" t="s">
        <v>600</v>
      </c>
      <c r="D402" s="103" t="s">
        <v>19</v>
      </c>
      <c r="E402" s="117"/>
      <c r="F402" s="95" t="s">
        <v>645</v>
      </c>
      <c r="G402" s="95" t="s">
        <v>187</v>
      </c>
      <c r="H402" s="95" t="s">
        <v>229</v>
      </c>
      <c r="I402" s="95" t="s">
        <v>24</v>
      </c>
      <c r="J402" s="104" t="s">
        <v>77</v>
      </c>
      <c r="K402" s="105">
        <v>80</v>
      </c>
      <c r="L402" s="105">
        <v>160</v>
      </c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83" cm="1">
        <f t="array" ref="AJ402">SUM(N402:AI402)</f>
        <v>0</v>
      </c>
      <c r="AK402" s="84" cm="1">
        <f t="array" ref="AK402">AJ402*K402</f>
        <v>0</v>
      </c>
      <c r="AL402" s="56"/>
    </row>
    <row r="403" spans="1:38" ht="60" hidden="1" customHeight="1" x14ac:dyDescent="0.2">
      <c r="A403" s="102"/>
      <c r="B403" s="95" t="s">
        <v>646</v>
      </c>
      <c r="C403" s="103" t="s">
        <v>600</v>
      </c>
      <c r="D403" s="103" t="s">
        <v>19</v>
      </c>
      <c r="E403" s="117"/>
      <c r="F403" s="95" t="s">
        <v>647</v>
      </c>
      <c r="G403" s="95" t="s">
        <v>187</v>
      </c>
      <c r="H403" s="95" t="s">
        <v>229</v>
      </c>
      <c r="I403" s="95" t="s">
        <v>24</v>
      </c>
      <c r="J403" s="104" t="s">
        <v>77</v>
      </c>
      <c r="K403" s="105">
        <v>80</v>
      </c>
      <c r="L403" s="105">
        <v>160</v>
      </c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1"/>
      <c r="AG403" s="21"/>
      <c r="AH403" s="21"/>
      <c r="AI403" s="21"/>
      <c r="AJ403" s="83" cm="1">
        <f t="array" ref="AJ403">SUM(N403:AI403)</f>
        <v>0</v>
      </c>
      <c r="AK403" s="84" cm="1">
        <f t="array" ref="AK403">AJ403*K403</f>
        <v>0</v>
      </c>
      <c r="AL403" s="56"/>
    </row>
    <row r="404" spans="1:38" ht="60" hidden="1" customHeight="1" x14ac:dyDescent="0.2">
      <c r="A404" s="102"/>
      <c r="B404" s="95" t="s">
        <v>648</v>
      </c>
      <c r="C404" s="103" t="s">
        <v>600</v>
      </c>
      <c r="D404" s="103" t="s">
        <v>19</v>
      </c>
      <c r="E404" s="117"/>
      <c r="F404" s="95" t="s">
        <v>649</v>
      </c>
      <c r="G404" s="95" t="s">
        <v>187</v>
      </c>
      <c r="H404" s="95" t="s">
        <v>229</v>
      </c>
      <c r="I404" s="95" t="s">
        <v>24</v>
      </c>
      <c r="J404" s="104" t="s">
        <v>77</v>
      </c>
      <c r="K404" s="105">
        <v>80</v>
      </c>
      <c r="L404" s="105">
        <v>160</v>
      </c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1"/>
      <c r="AG404" s="21"/>
      <c r="AH404" s="21"/>
      <c r="AI404" s="21"/>
      <c r="AJ404" s="83" cm="1">
        <f t="array" ref="AJ404">SUM(N404:AI404)</f>
        <v>0</v>
      </c>
      <c r="AK404" s="84" cm="1">
        <f t="array" ref="AK404">AJ404*K404</f>
        <v>0</v>
      </c>
      <c r="AL404" s="56"/>
    </row>
    <row r="405" spans="1:38" ht="60" hidden="1" customHeight="1" x14ac:dyDescent="0.2">
      <c r="A405" s="85" t="s">
        <v>650</v>
      </c>
      <c r="B405" s="38"/>
      <c r="C405" s="38"/>
      <c r="D405" s="38"/>
      <c r="E405" s="73"/>
      <c r="F405" s="74"/>
      <c r="G405" s="74"/>
      <c r="H405" s="74"/>
      <c r="I405" s="74"/>
      <c r="J405" s="115" t="s">
        <v>67</v>
      </c>
      <c r="K405" s="76"/>
      <c r="L405" s="77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  <c r="AG405" s="21"/>
      <c r="AH405" s="21"/>
      <c r="AI405" s="21"/>
      <c r="AJ405" s="83" cm="1">
        <f t="array" ref="AJ405">SUM(N405:AI405)</f>
        <v>0</v>
      </c>
      <c r="AK405" s="84" cm="1">
        <f t="array" ref="AK405">AJ405*K405</f>
        <v>0</v>
      </c>
      <c r="AL405" s="56"/>
    </row>
    <row r="406" spans="1:38" ht="60" hidden="1" customHeight="1" x14ac:dyDescent="0.2">
      <c r="A406" s="102"/>
      <c r="B406" s="95" t="s">
        <v>651</v>
      </c>
      <c r="C406" s="103" t="s">
        <v>600</v>
      </c>
      <c r="D406" s="103" t="s">
        <v>29</v>
      </c>
      <c r="E406" s="117"/>
      <c r="F406" s="95" t="s">
        <v>652</v>
      </c>
      <c r="G406" s="95" t="s">
        <v>187</v>
      </c>
      <c r="H406" s="95" t="s">
        <v>229</v>
      </c>
      <c r="I406" s="95" t="s">
        <v>24</v>
      </c>
      <c r="J406" s="104" t="s">
        <v>77</v>
      </c>
      <c r="K406" s="105">
        <v>80</v>
      </c>
      <c r="L406" s="105">
        <v>160</v>
      </c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1"/>
      <c r="AG406" s="21"/>
      <c r="AH406" s="21"/>
      <c r="AI406" s="21"/>
      <c r="AJ406" s="83" cm="1">
        <f t="array" ref="AJ406">SUM(N406:AI406)</f>
        <v>0</v>
      </c>
      <c r="AK406" s="84" cm="1">
        <f t="array" ref="AK406">AJ406*K406</f>
        <v>0</v>
      </c>
      <c r="AL406" s="56"/>
    </row>
    <row r="407" spans="1:38" ht="60" hidden="1" customHeight="1" x14ac:dyDescent="0.2">
      <c r="A407" s="102"/>
      <c r="B407" s="95" t="s">
        <v>653</v>
      </c>
      <c r="C407" s="103" t="s">
        <v>600</v>
      </c>
      <c r="D407" s="103" t="s">
        <v>29</v>
      </c>
      <c r="E407" s="117"/>
      <c r="F407" s="95" t="s">
        <v>654</v>
      </c>
      <c r="G407" s="95" t="s">
        <v>187</v>
      </c>
      <c r="H407" s="95" t="s">
        <v>229</v>
      </c>
      <c r="I407" s="95" t="s">
        <v>24</v>
      </c>
      <c r="J407" s="104" t="s">
        <v>77</v>
      </c>
      <c r="K407" s="105">
        <v>80</v>
      </c>
      <c r="L407" s="105">
        <v>160</v>
      </c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1"/>
      <c r="AG407" s="21"/>
      <c r="AH407" s="21"/>
      <c r="AI407" s="21"/>
      <c r="AJ407" s="83" cm="1">
        <f t="array" ref="AJ407">SUM(N407:AI407)</f>
        <v>0</v>
      </c>
      <c r="AK407" s="84" cm="1">
        <f t="array" ref="AK407">AJ407*K407</f>
        <v>0</v>
      </c>
      <c r="AL407" s="56"/>
    </row>
    <row r="408" spans="1:38" ht="60" hidden="1" customHeight="1" x14ac:dyDescent="0.2">
      <c r="A408" s="85" t="s">
        <v>655</v>
      </c>
      <c r="B408" s="38"/>
      <c r="C408" s="38"/>
      <c r="D408" s="38"/>
      <c r="E408" s="73"/>
      <c r="F408" s="74"/>
      <c r="G408" s="74"/>
      <c r="H408" s="74"/>
      <c r="I408" s="74"/>
      <c r="J408" s="115" t="s">
        <v>67</v>
      </c>
      <c r="K408" s="76"/>
      <c r="L408" s="77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  <c r="AG408" s="21"/>
      <c r="AH408" s="21"/>
      <c r="AI408" s="21"/>
      <c r="AJ408" s="83" cm="1">
        <f t="array" ref="AJ408">SUM(N408:AI408)</f>
        <v>0</v>
      </c>
      <c r="AK408" s="84" cm="1">
        <f t="array" ref="AK408">AJ408*K408</f>
        <v>0</v>
      </c>
      <c r="AL408" s="56"/>
    </row>
    <row r="409" spans="1:38" ht="60" hidden="1" customHeight="1" x14ac:dyDescent="0.2">
      <c r="A409" s="102"/>
      <c r="B409" s="95" t="s">
        <v>656</v>
      </c>
      <c r="C409" s="103" t="s">
        <v>600</v>
      </c>
      <c r="D409" s="103" t="s">
        <v>42</v>
      </c>
      <c r="E409" s="117"/>
      <c r="F409" s="95" t="s">
        <v>657</v>
      </c>
      <c r="G409" s="95" t="s">
        <v>187</v>
      </c>
      <c r="H409" s="95" t="s">
        <v>188</v>
      </c>
      <c r="I409" s="95" t="s">
        <v>24</v>
      </c>
      <c r="J409" s="104" t="s">
        <v>77</v>
      </c>
      <c r="K409" s="105">
        <v>80</v>
      </c>
      <c r="L409" s="105">
        <v>160</v>
      </c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  <c r="AG409" s="21"/>
      <c r="AH409" s="21"/>
      <c r="AI409" s="21"/>
      <c r="AJ409" s="83" cm="1">
        <f t="array" ref="AJ409">SUM(N409:AI409)</f>
        <v>0</v>
      </c>
      <c r="AK409" s="84" cm="1">
        <f t="array" ref="AK409">AJ409*K409</f>
        <v>0</v>
      </c>
      <c r="AL409" s="56"/>
    </row>
    <row r="410" spans="1:38" ht="60" hidden="1" customHeight="1" x14ac:dyDescent="0.2">
      <c r="A410" s="102"/>
      <c r="B410" s="95" t="s">
        <v>658</v>
      </c>
      <c r="C410" s="103" t="s">
        <v>600</v>
      </c>
      <c r="D410" s="103" t="s">
        <v>42</v>
      </c>
      <c r="E410" s="117"/>
      <c r="F410" s="95" t="s">
        <v>659</v>
      </c>
      <c r="G410" s="95" t="s">
        <v>187</v>
      </c>
      <c r="H410" s="95" t="s">
        <v>188</v>
      </c>
      <c r="I410" s="95" t="s">
        <v>24</v>
      </c>
      <c r="J410" s="104" t="s">
        <v>77</v>
      </c>
      <c r="K410" s="105">
        <v>80</v>
      </c>
      <c r="L410" s="105">
        <v>160</v>
      </c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  <c r="AG410" s="21"/>
      <c r="AH410" s="21"/>
      <c r="AI410" s="21"/>
      <c r="AJ410" s="83" cm="1">
        <f t="array" ref="AJ410">SUM(N410:AI410)</f>
        <v>0</v>
      </c>
      <c r="AK410" s="84" cm="1">
        <f t="array" ref="AK410">AJ410*K410</f>
        <v>0</v>
      </c>
      <c r="AL410" s="56"/>
    </row>
    <row r="411" spans="1:38" ht="60" hidden="1" customHeight="1" x14ac:dyDescent="0.2">
      <c r="A411" s="85" t="s">
        <v>660</v>
      </c>
      <c r="B411" s="38"/>
      <c r="C411" s="38"/>
      <c r="D411" s="38"/>
      <c r="E411" s="73"/>
      <c r="F411" s="74"/>
      <c r="G411" s="74"/>
      <c r="H411" s="74"/>
      <c r="I411" s="74"/>
      <c r="J411" s="115" t="s">
        <v>67</v>
      </c>
      <c r="K411" s="76"/>
      <c r="L411" s="77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1"/>
      <c r="AG411" s="21"/>
      <c r="AH411" s="21"/>
      <c r="AI411" s="21"/>
      <c r="AJ411" s="83" cm="1">
        <f t="array" ref="AJ411">SUM(N411:AI411)</f>
        <v>0</v>
      </c>
      <c r="AK411" s="84" cm="1">
        <f t="array" ref="AK411">AJ411*K411</f>
        <v>0</v>
      </c>
      <c r="AL411" s="56"/>
    </row>
    <row r="412" spans="1:38" ht="60" hidden="1" customHeight="1" x14ac:dyDescent="0.2">
      <c r="A412" s="102"/>
      <c r="B412" s="95" t="s">
        <v>661</v>
      </c>
      <c r="C412" s="103" t="s">
        <v>600</v>
      </c>
      <c r="D412" s="103" t="s">
        <v>163</v>
      </c>
      <c r="E412" s="117"/>
      <c r="F412" s="95" t="s">
        <v>662</v>
      </c>
      <c r="G412" s="95" t="s">
        <v>187</v>
      </c>
      <c r="H412" s="95" t="s">
        <v>229</v>
      </c>
      <c r="I412" s="95" t="s">
        <v>24</v>
      </c>
      <c r="J412" s="104" t="s">
        <v>77</v>
      </c>
      <c r="K412" s="105">
        <v>80</v>
      </c>
      <c r="L412" s="105">
        <v>160</v>
      </c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1"/>
      <c r="AG412" s="21"/>
      <c r="AH412" s="21"/>
      <c r="AI412" s="21"/>
      <c r="AJ412" s="83" cm="1">
        <f t="array" ref="AJ412">SUM(N412:AI412)</f>
        <v>0</v>
      </c>
      <c r="AK412" s="84" cm="1">
        <f t="array" ref="AK412">AJ412*K412</f>
        <v>0</v>
      </c>
      <c r="AL412" s="56"/>
    </row>
    <row r="413" spans="1:38" ht="60" hidden="1" customHeight="1" x14ac:dyDescent="0.2">
      <c r="A413" s="102"/>
      <c r="B413" s="95" t="s">
        <v>663</v>
      </c>
      <c r="C413" s="103" t="s">
        <v>600</v>
      </c>
      <c r="D413" s="103" t="s">
        <v>163</v>
      </c>
      <c r="E413" s="117"/>
      <c r="F413" s="95" t="s">
        <v>664</v>
      </c>
      <c r="G413" s="95" t="s">
        <v>187</v>
      </c>
      <c r="H413" s="95" t="s">
        <v>229</v>
      </c>
      <c r="I413" s="95" t="s">
        <v>24</v>
      </c>
      <c r="J413" s="104" t="s">
        <v>77</v>
      </c>
      <c r="K413" s="105">
        <v>80</v>
      </c>
      <c r="L413" s="105">
        <v>160</v>
      </c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83" cm="1">
        <f t="array" ref="AJ413">SUM(N413:AI413)</f>
        <v>0</v>
      </c>
      <c r="AK413" s="84" cm="1">
        <f t="array" ref="AK413">AJ413*K413</f>
        <v>0</v>
      </c>
      <c r="AL413" s="56"/>
    </row>
    <row r="414" spans="1:38" ht="60" hidden="1" customHeight="1" x14ac:dyDescent="0.2">
      <c r="A414" s="102"/>
      <c r="B414" s="95" t="s">
        <v>665</v>
      </c>
      <c r="C414" s="103" t="s">
        <v>600</v>
      </c>
      <c r="D414" s="103" t="s">
        <v>163</v>
      </c>
      <c r="E414" s="117"/>
      <c r="F414" s="95" t="s">
        <v>666</v>
      </c>
      <c r="G414" s="95" t="s">
        <v>187</v>
      </c>
      <c r="H414" s="95" t="s">
        <v>229</v>
      </c>
      <c r="I414" s="95" t="s">
        <v>24</v>
      </c>
      <c r="J414" s="104" t="s">
        <v>77</v>
      </c>
      <c r="K414" s="105">
        <v>80</v>
      </c>
      <c r="L414" s="105">
        <v>160</v>
      </c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83" cm="1">
        <f t="array" ref="AJ414">SUM(N414:AI414)</f>
        <v>0</v>
      </c>
      <c r="AK414" s="84" cm="1">
        <f t="array" ref="AK414">AJ414*K414</f>
        <v>0</v>
      </c>
      <c r="AL414" s="56"/>
    </row>
    <row r="415" spans="1:38" ht="60" hidden="1" customHeight="1" x14ac:dyDescent="0.2">
      <c r="A415" s="102"/>
      <c r="B415" s="95" t="s">
        <v>667</v>
      </c>
      <c r="C415" s="103" t="s">
        <v>600</v>
      </c>
      <c r="D415" s="103" t="s">
        <v>163</v>
      </c>
      <c r="E415" s="117"/>
      <c r="F415" s="95" t="s">
        <v>668</v>
      </c>
      <c r="G415" s="95" t="s">
        <v>187</v>
      </c>
      <c r="H415" s="95" t="s">
        <v>229</v>
      </c>
      <c r="I415" s="95" t="s">
        <v>24</v>
      </c>
      <c r="J415" s="104" t="s">
        <v>77</v>
      </c>
      <c r="K415" s="105">
        <v>80</v>
      </c>
      <c r="L415" s="105">
        <v>160</v>
      </c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83" cm="1">
        <f t="array" ref="AJ415">SUM(N415:AI415)</f>
        <v>0</v>
      </c>
      <c r="AK415" s="84" cm="1">
        <f t="array" ref="AK415">AJ415*K415</f>
        <v>0</v>
      </c>
      <c r="AL415" s="56"/>
    </row>
    <row r="416" spans="1:38" ht="60" hidden="1" customHeight="1" x14ac:dyDescent="0.2">
      <c r="A416" s="102"/>
      <c r="B416" s="95" t="s">
        <v>669</v>
      </c>
      <c r="C416" s="103" t="s">
        <v>600</v>
      </c>
      <c r="D416" s="103" t="s">
        <v>163</v>
      </c>
      <c r="E416" s="117"/>
      <c r="F416" s="95" t="s">
        <v>668</v>
      </c>
      <c r="G416" s="95" t="s">
        <v>187</v>
      </c>
      <c r="H416" s="95" t="s">
        <v>229</v>
      </c>
      <c r="I416" s="95" t="s">
        <v>24</v>
      </c>
      <c r="J416" s="104" t="s">
        <v>77</v>
      </c>
      <c r="K416" s="105">
        <v>80</v>
      </c>
      <c r="L416" s="105">
        <v>160</v>
      </c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83" cm="1">
        <f t="array" ref="AJ416">SUM(N416:AI416)</f>
        <v>0</v>
      </c>
      <c r="AK416" s="84" cm="1">
        <f t="array" ref="AK416">AJ416*K416</f>
        <v>0</v>
      </c>
      <c r="AL416" s="56"/>
    </row>
    <row r="417" spans="1:38" ht="60" hidden="1" customHeight="1" x14ac:dyDescent="0.2">
      <c r="A417" s="102"/>
      <c r="B417" s="95" t="s">
        <v>670</v>
      </c>
      <c r="C417" s="103" t="s">
        <v>600</v>
      </c>
      <c r="D417" s="103" t="s">
        <v>163</v>
      </c>
      <c r="E417" s="117"/>
      <c r="F417" s="95" t="s">
        <v>671</v>
      </c>
      <c r="G417" s="95" t="s">
        <v>187</v>
      </c>
      <c r="H417" s="95" t="s">
        <v>229</v>
      </c>
      <c r="I417" s="95" t="s">
        <v>24</v>
      </c>
      <c r="J417" s="104" t="s">
        <v>77</v>
      </c>
      <c r="K417" s="105">
        <v>80</v>
      </c>
      <c r="L417" s="105">
        <v>160</v>
      </c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1"/>
      <c r="AG417" s="21"/>
      <c r="AH417" s="21"/>
      <c r="AI417" s="21"/>
      <c r="AJ417" s="83" cm="1">
        <f t="array" ref="AJ417">SUM(N417:AI417)</f>
        <v>0</v>
      </c>
      <c r="AK417" s="84" cm="1">
        <f t="array" ref="AK417">AJ417*K417</f>
        <v>0</v>
      </c>
      <c r="AL417" s="56"/>
    </row>
    <row r="418" spans="1:38" ht="60" hidden="1" customHeight="1" x14ac:dyDescent="0.2">
      <c r="A418" s="102"/>
      <c r="B418" s="95" t="s">
        <v>672</v>
      </c>
      <c r="C418" s="103" t="s">
        <v>600</v>
      </c>
      <c r="D418" s="103" t="s">
        <v>163</v>
      </c>
      <c r="E418" s="117"/>
      <c r="F418" s="95" t="s">
        <v>673</v>
      </c>
      <c r="G418" s="95" t="s">
        <v>187</v>
      </c>
      <c r="H418" s="95" t="s">
        <v>229</v>
      </c>
      <c r="I418" s="95" t="s">
        <v>24</v>
      </c>
      <c r="J418" s="104" t="s">
        <v>77</v>
      </c>
      <c r="K418" s="105">
        <v>80</v>
      </c>
      <c r="L418" s="105">
        <v>160</v>
      </c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1"/>
      <c r="AG418" s="21"/>
      <c r="AH418" s="21"/>
      <c r="AI418" s="21"/>
      <c r="AJ418" s="83" cm="1">
        <f t="array" ref="AJ418">SUM(N418:AI418)</f>
        <v>0</v>
      </c>
      <c r="AK418" s="84" cm="1">
        <f t="array" ref="AK418">AJ418*K418</f>
        <v>0</v>
      </c>
      <c r="AL418" s="56"/>
    </row>
    <row r="419" spans="1:38" ht="60" hidden="1" customHeight="1" x14ac:dyDescent="0.2">
      <c r="A419" s="102"/>
      <c r="B419" s="95" t="s">
        <v>674</v>
      </c>
      <c r="C419" s="103" t="s">
        <v>600</v>
      </c>
      <c r="D419" s="103" t="s">
        <v>163</v>
      </c>
      <c r="E419" s="117"/>
      <c r="F419" s="95" t="s">
        <v>61</v>
      </c>
      <c r="G419" s="95" t="s">
        <v>187</v>
      </c>
      <c r="H419" s="95" t="s">
        <v>229</v>
      </c>
      <c r="I419" s="95" t="s">
        <v>24</v>
      </c>
      <c r="J419" s="104" t="s">
        <v>77</v>
      </c>
      <c r="K419" s="105">
        <v>80</v>
      </c>
      <c r="L419" s="105">
        <v>160</v>
      </c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  <c r="AG419" s="21"/>
      <c r="AH419" s="21"/>
      <c r="AI419" s="21"/>
      <c r="AJ419" s="83" cm="1">
        <f t="array" ref="AJ419">SUM(N419:AI419)</f>
        <v>0</v>
      </c>
      <c r="AK419" s="84" cm="1">
        <f t="array" ref="AK419">AJ419*K419</f>
        <v>0</v>
      </c>
      <c r="AL419" s="56"/>
    </row>
    <row r="420" spans="1:38" ht="60" hidden="1" customHeight="1" x14ac:dyDescent="0.2">
      <c r="A420" s="163" t="s">
        <v>675</v>
      </c>
      <c r="B420" s="150"/>
      <c r="C420" s="151"/>
      <c r="D420" s="152"/>
      <c r="E420" s="153"/>
      <c r="F420" s="154"/>
      <c r="G420" s="150"/>
      <c r="H420" s="150"/>
      <c r="I420" s="150"/>
      <c r="J420" s="164" t="s">
        <v>67</v>
      </c>
      <c r="K420" s="156"/>
      <c r="L420" s="157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1"/>
      <c r="AG420" s="21"/>
      <c r="AH420" s="21"/>
      <c r="AI420" s="21"/>
      <c r="AJ420" s="83" cm="1">
        <f t="array" ref="AJ420">SUM(N420:AI420)</f>
        <v>0</v>
      </c>
      <c r="AK420" s="84" cm="1">
        <f t="array" ref="AK420">AJ420*K420</f>
        <v>0</v>
      </c>
      <c r="AL420" s="56"/>
    </row>
    <row r="421" spans="1:38" ht="60" hidden="1" customHeight="1" x14ac:dyDescent="0.2">
      <c r="A421" s="102"/>
      <c r="B421" s="95" t="s">
        <v>676</v>
      </c>
      <c r="C421" s="103" t="s">
        <v>600</v>
      </c>
      <c r="D421" s="103" t="s">
        <v>163</v>
      </c>
      <c r="E421" s="117"/>
      <c r="F421" s="95" t="s">
        <v>169</v>
      </c>
      <c r="G421" s="95" t="s">
        <v>187</v>
      </c>
      <c r="H421" s="95" t="s">
        <v>229</v>
      </c>
      <c r="I421" s="95" t="s">
        <v>24</v>
      </c>
      <c r="J421" s="104" t="s">
        <v>77</v>
      </c>
      <c r="K421" s="105">
        <v>80</v>
      </c>
      <c r="L421" s="105">
        <v>160</v>
      </c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1"/>
      <c r="AG421" s="21"/>
      <c r="AH421" s="21"/>
      <c r="AI421" s="21"/>
      <c r="AJ421" s="83" cm="1">
        <f t="array" ref="AJ421">SUM(N421:AI421)</f>
        <v>0</v>
      </c>
      <c r="AK421" s="84" cm="1">
        <f t="array" ref="AK421">AJ421*K421</f>
        <v>0</v>
      </c>
      <c r="AL421" s="56"/>
    </row>
    <row r="422" spans="1:38" ht="60" hidden="1" customHeight="1" x14ac:dyDescent="0.2">
      <c r="A422" s="102"/>
      <c r="B422" s="159" t="s">
        <v>677</v>
      </c>
      <c r="C422" s="103" t="s">
        <v>600</v>
      </c>
      <c r="D422" s="103" t="s">
        <v>163</v>
      </c>
      <c r="E422" s="117"/>
      <c r="F422" s="95" t="s">
        <v>486</v>
      </c>
      <c r="G422" s="95" t="s">
        <v>187</v>
      </c>
      <c r="H422" s="95" t="s">
        <v>229</v>
      </c>
      <c r="I422" s="95" t="s">
        <v>24</v>
      </c>
      <c r="J422" s="104" t="s">
        <v>77</v>
      </c>
      <c r="K422" s="105">
        <v>80</v>
      </c>
      <c r="L422" s="105">
        <v>160</v>
      </c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1"/>
      <c r="AG422" s="21"/>
      <c r="AH422" s="21"/>
      <c r="AI422" s="21"/>
      <c r="AJ422" s="83" cm="1">
        <f t="array" ref="AJ422">SUM(N422:AI422)</f>
        <v>0</v>
      </c>
      <c r="AK422" s="84" cm="1">
        <f t="array" ref="AK422">AJ422*K422</f>
        <v>0</v>
      </c>
      <c r="AL422" s="56"/>
    </row>
    <row r="423" spans="1:38" ht="60" hidden="1" customHeight="1" x14ac:dyDescent="0.2">
      <c r="A423" s="37"/>
      <c r="B423" s="38"/>
      <c r="C423" s="38"/>
      <c r="D423" s="38"/>
      <c r="E423" s="73"/>
      <c r="F423" s="74"/>
      <c r="G423" s="74"/>
      <c r="H423" s="74"/>
      <c r="I423" s="74"/>
      <c r="J423" s="75"/>
      <c r="K423" s="76"/>
      <c r="L423" s="77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1"/>
      <c r="AG423" s="21"/>
      <c r="AH423" s="21"/>
      <c r="AI423" s="21"/>
      <c r="AJ423" s="83" cm="1">
        <f t="array" ref="AJ423">SUM(N423:AI423)</f>
        <v>0</v>
      </c>
      <c r="AK423" s="84" cm="1">
        <f t="array" ref="AK423">AJ423*K423</f>
        <v>0</v>
      </c>
      <c r="AL423" s="56"/>
    </row>
    <row r="424" spans="1:38" ht="60" hidden="1" customHeight="1" x14ac:dyDescent="0.2">
      <c r="A424" s="85" t="s">
        <v>678</v>
      </c>
      <c r="B424" s="38"/>
      <c r="C424" s="38"/>
      <c r="D424" s="38"/>
      <c r="E424" s="73"/>
      <c r="F424" s="74"/>
      <c r="G424" s="74"/>
      <c r="H424" s="74"/>
      <c r="I424" s="74"/>
      <c r="J424" s="115" t="s">
        <v>67</v>
      </c>
      <c r="K424" s="76"/>
      <c r="L424" s="77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1"/>
      <c r="AG424" s="21"/>
      <c r="AH424" s="21"/>
      <c r="AI424" s="21"/>
      <c r="AJ424" s="83" cm="1">
        <f t="array" ref="AJ424">SUM(N424:AI424)</f>
        <v>0</v>
      </c>
      <c r="AK424" s="84" cm="1">
        <f t="array" ref="AK424">AJ424*K424</f>
        <v>0</v>
      </c>
      <c r="AL424" s="56"/>
    </row>
    <row r="425" spans="1:38" ht="60" hidden="1" customHeight="1" x14ac:dyDescent="0.2">
      <c r="A425" s="102"/>
      <c r="B425" s="119" t="s">
        <v>679</v>
      </c>
      <c r="C425" s="103" t="s">
        <v>600</v>
      </c>
      <c r="D425" s="103" t="s">
        <v>92</v>
      </c>
      <c r="E425" s="117"/>
      <c r="F425" s="95" t="s">
        <v>680</v>
      </c>
      <c r="G425" s="95" t="s">
        <v>187</v>
      </c>
      <c r="H425" s="95" t="s">
        <v>320</v>
      </c>
      <c r="I425" s="95" t="s">
        <v>24</v>
      </c>
      <c r="J425" s="104" t="s">
        <v>291</v>
      </c>
      <c r="K425" s="105">
        <v>60</v>
      </c>
      <c r="L425" s="105">
        <v>120</v>
      </c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1"/>
      <c r="AG425" s="21"/>
      <c r="AH425" s="21"/>
      <c r="AI425" s="21"/>
      <c r="AJ425" s="83" cm="1">
        <f t="array" ref="AJ425">SUM(N425:AI425)</f>
        <v>0</v>
      </c>
      <c r="AK425" s="84" cm="1">
        <f t="array" ref="AK425">AJ425*K425</f>
        <v>0</v>
      </c>
      <c r="AL425" s="56"/>
    </row>
    <row r="426" spans="1:38" ht="60" hidden="1" customHeight="1" x14ac:dyDescent="0.2">
      <c r="A426" s="102"/>
      <c r="B426" s="119" t="s">
        <v>681</v>
      </c>
      <c r="C426" s="103" t="s">
        <v>600</v>
      </c>
      <c r="D426" s="103" t="s">
        <v>92</v>
      </c>
      <c r="E426" s="117"/>
      <c r="F426" s="95" t="s">
        <v>682</v>
      </c>
      <c r="G426" s="95" t="s">
        <v>187</v>
      </c>
      <c r="H426" s="95" t="s">
        <v>320</v>
      </c>
      <c r="I426" s="95" t="s">
        <v>24</v>
      </c>
      <c r="J426" s="104" t="s">
        <v>291</v>
      </c>
      <c r="K426" s="105">
        <v>60</v>
      </c>
      <c r="L426" s="105">
        <v>120</v>
      </c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1"/>
      <c r="AG426" s="21"/>
      <c r="AH426" s="21"/>
      <c r="AI426" s="21"/>
      <c r="AJ426" s="83" cm="1">
        <f t="array" ref="AJ426">SUM(N426:AI426)</f>
        <v>0</v>
      </c>
      <c r="AK426" s="84" cm="1">
        <f t="array" ref="AK426">AJ426*K426</f>
        <v>0</v>
      </c>
      <c r="AL426" s="56"/>
    </row>
    <row r="427" spans="1:38" ht="60" hidden="1" customHeight="1" x14ac:dyDescent="0.2">
      <c r="A427" s="102"/>
      <c r="B427" s="119" t="s">
        <v>683</v>
      </c>
      <c r="C427" s="103" t="s">
        <v>600</v>
      </c>
      <c r="D427" s="103" t="s">
        <v>92</v>
      </c>
      <c r="E427" s="117"/>
      <c r="F427" s="95" t="s">
        <v>684</v>
      </c>
      <c r="G427" s="95" t="s">
        <v>187</v>
      </c>
      <c r="H427" s="95" t="s">
        <v>320</v>
      </c>
      <c r="I427" s="95" t="s">
        <v>24</v>
      </c>
      <c r="J427" s="104" t="s">
        <v>291</v>
      </c>
      <c r="K427" s="105">
        <v>60</v>
      </c>
      <c r="L427" s="105">
        <v>120</v>
      </c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1"/>
      <c r="AG427" s="21"/>
      <c r="AH427" s="21"/>
      <c r="AI427" s="21"/>
      <c r="AJ427" s="83" cm="1">
        <f t="array" ref="AJ427">SUM(N427:AI427)</f>
        <v>0</v>
      </c>
      <c r="AK427" s="84" cm="1">
        <f t="array" ref="AK427">AJ427*K427</f>
        <v>0</v>
      </c>
      <c r="AL427" s="56"/>
    </row>
    <row r="428" spans="1:38" ht="60" hidden="1" customHeight="1" x14ac:dyDescent="0.2">
      <c r="A428" s="85" t="s">
        <v>685</v>
      </c>
      <c r="B428" s="38"/>
      <c r="C428" s="38"/>
      <c r="D428" s="38"/>
      <c r="E428" s="73"/>
      <c r="F428" s="74"/>
      <c r="G428" s="74"/>
      <c r="H428" s="74"/>
      <c r="I428" s="74"/>
      <c r="J428" s="115" t="s">
        <v>67</v>
      </c>
      <c r="K428" s="76"/>
      <c r="L428" s="77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21"/>
      <c r="AJ428" s="83" cm="1">
        <f t="array" ref="AJ428">SUM(N428:AI428)</f>
        <v>0</v>
      </c>
      <c r="AK428" s="84" cm="1">
        <f t="array" ref="AK428">AJ428*K428</f>
        <v>0</v>
      </c>
      <c r="AL428" s="56"/>
    </row>
    <row r="429" spans="1:38" ht="60" hidden="1" customHeight="1" x14ac:dyDescent="0.2">
      <c r="A429" s="102"/>
      <c r="B429" s="95" t="s">
        <v>686</v>
      </c>
      <c r="C429" s="103" t="s">
        <v>600</v>
      </c>
      <c r="D429" s="103" t="s">
        <v>19</v>
      </c>
      <c r="E429" s="117"/>
      <c r="F429" s="95" t="s">
        <v>687</v>
      </c>
      <c r="G429" s="95" t="s">
        <v>187</v>
      </c>
      <c r="H429" s="95" t="s">
        <v>320</v>
      </c>
      <c r="I429" s="95" t="s">
        <v>24</v>
      </c>
      <c r="J429" s="104" t="s">
        <v>291</v>
      </c>
      <c r="K429" s="105">
        <v>60</v>
      </c>
      <c r="L429" s="105">
        <v>120</v>
      </c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83" cm="1">
        <f t="array" ref="AJ429">SUM(N429:AI429)</f>
        <v>0</v>
      </c>
      <c r="AK429" s="84" cm="1">
        <f t="array" ref="AK429">AJ429*K429</f>
        <v>0</v>
      </c>
      <c r="AL429" s="56"/>
    </row>
    <row r="430" spans="1:38" ht="60" hidden="1" customHeight="1" x14ac:dyDescent="0.2">
      <c r="A430" s="102"/>
      <c r="B430" s="159" t="s">
        <v>688</v>
      </c>
      <c r="C430" s="103" t="s">
        <v>600</v>
      </c>
      <c r="D430" s="103" t="s">
        <v>19</v>
      </c>
      <c r="E430" s="117"/>
      <c r="F430" s="95" t="s">
        <v>689</v>
      </c>
      <c r="G430" s="95" t="s">
        <v>187</v>
      </c>
      <c r="H430" s="95" t="s">
        <v>320</v>
      </c>
      <c r="I430" s="95" t="s">
        <v>24</v>
      </c>
      <c r="J430" s="104" t="s">
        <v>291</v>
      </c>
      <c r="K430" s="105">
        <v>60</v>
      </c>
      <c r="L430" s="105">
        <v>120</v>
      </c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1"/>
      <c r="AG430" s="21"/>
      <c r="AH430" s="21"/>
      <c r="AI430" s="21"/>
      <c r="AJ430" s="83" cm="1">
        <f t="array" ref="AJ430">SUM(N430:AI430)</f>
        <v>0</v>
      </c>
      <c r="AK430" s="84" cm="1">
        <f t="array" ref="AK430">AJ430*K430</f>
        <v>0</v>
      </c>
      <c r="AL430" s="56"/>
    </row>
    <row r="431" spans="1:38" ht="60" hidden="1" customHeight="1" x14ac:dyDescent="0.2">
      <c r="A431" s="102"/>
      <c r="B431" s="159" t="s">
        <v>690</v>
      </c>
      <c r="C431" s="103" t="s">
        <v>600</v>
      </c>
      <c r="D431" s="103" t="s">
        <v>19</v>
      </c>
      <c r="E431" s="117"/>
      <c r="F431" s="95" t="s">
        <v>691</v>
      </c>
      <c r="G431" s="95" t="s">
        <v>187</v>
      </c>
      <c r="H431" s="95" t="s">
        <v>320</v>
      </c>
      <c r="I431" s="95" t="s">
        <v>24</v>
      </c>
      <c r="J431" s="104" t="s">
        <v>291</v>
      </c>
      <c r="K431" s="105">
        <v>60</v>
      </c>
      <c r="L431" s="105">
        <v>120</v>
      </c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1"/>
      <c r="AG431" s="21"/>
      <c r="AH431" s="21"/>
      <c r="AI431" s="21"/>
      <c r="AJ431" s="83" cm="1">
        <f t="array" ref="AJ431">SUM(N431:AI431)</f>
        <v>0</v>
      </c>
      <c r="AK431" s="84" cm="1">
        <f t="array" ref="AK431">AJ431*K431</f>
        <v>0</v>
      </c>
      <c r="AL431" s="56"/>
    </row>
    <row r="432" spans="1:38" ht="60" hidden="1" customHeight="1" x14ac:dyDescent="0.2">
      <c r="A432" s="102"/>
      <c r="B432" s="95" t="s">
        <v>692</v>
      </c>
      <c r="C432" s="103" t="s">
        <v>600</v>
      </c>
      <c r="D432" s="103" t="s">
        <v>19</v>
      </c>
      <c r="E432" s="117"/>
      <c r="F432" s="95" t="s">
        <v>693</v>
      </c>
      <c r="G432" s="95" t="s">
        <v>187</v>
      </c>
      <c r="H432" s="95" t="s">
        <v>320</v>
      </c>
      <c r="I432" s="95" t="s">
        <v>24</v>
      </c>
      <c r="J432" s="104" t="s">
        <v>291</v>
      </c>
      <c r="K432" s="105">
        <v>60</v>
      </c>
      <c r="L432" s="105">
        <v>120</v>
      </c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1"/>
      <c r="AG432" s="21"/>
      <c r="AH432" s="21"/>
      <c r="AI432" s="21"/>
      <c r="AJ432" s="83" cm="1">
        <f t="array" ref="AJ432">SUM(N432:AI432)</f>
        <v>0</v>
      </c>
      <c r="AK432" s="84" cm="1">
        <f t="array" ref="AK432">AJ432*K432</f>
        <v>0</v>
      </c>
      <c r="AL432" s="56"/>
    </row>
    <row r="433" spans="1:38" ht="60" hidden="1" customHeight="1" x14ac:dyDescent="0.2">
      <c r="A433" s="85" t="s">
        <v>694</v>
      </c>
      <c r="B433" s="38"/>
      <c r="C433" s="38"/>
      <c r="D433" s="38"/>
      <c r="E433" s="73"/>
      <c r="F433" s="74"/>
      <c r="G433" s="74"/>
      <c r="H433" s="74"/>
      <c r="I433" s="74"/>
      <c r="J433" s="115" t="s">
        <v>67</v>
      </c>
      <c r="K433" s="76"/>
      <c r="L433" s="77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21"/>
      <c r="AJ433" s="83" cm="1">
        <f t="array" ref="AJ433">SUM(N433:AI433)</f>
        <v>0</v>
      </c>
      <c r="AK433" s="84" cm="1">
        <f t="array" ref="AK433">AJ433*K433</f>
        <v>0</v>
      </c>
      <c r="AL433" s="56"/>
    </row>
    <row r="434" spans="1:38" ht="60" hidden="1" customHeight="1" x14ac:dyDescent="0.2">
      <c r="A434" s="102"/>
      <c r="B434" s="95" t="s">
        <v>695</v>
      </c>
      <c r="C434" s="103" t="s">
        <v>600</v>
      </c>
      <c r="D434" s="103" t="s">
        <v>36</v>
      </c>
      <c r="E434" s="117"/>
      <c r="F434" s="95" t="s">
        <v>696</v>
      </c>
      <c r="G434" s="95" t="s">
        <v>187</v>
      </c>
      <c r="H434" s="95" t="s">
        <v>320</v>
      </c>
      <c r="I434" s="95" t="s">
        <v>24</v>
      </c>
      <c r="J434" s="104" t="s">
        <v>291</v>
      </c>
      <c r="K434" s="105">
        <v>60</v>
      </c>
      <c r="L434" s="105">
        <v>120</v>
      </c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  <c r="AG434" s="21"/>
      <c r="AH434" s="21"/>
      <c r="AI434" s="21"/>
      <c r="AJ434" s="83" cm="1">
        <f t="array" ref="AJ434">SUM(N434:AI434)</f>
        <v>0</v>
      </c>
      <c r="AK434" s="84" cm="1">
        <f t="array" ref="AK434">AJ434*K434</f>
        <v>0</v>
      </c>
      <c r="AL434" s="56"/>
    </row>
    <row r="435" spans="1:38" ht="60" hidden="1" customHeight="1" x14ac:dyDescent="0.2">
      <c r="A435" s="102"/>
      <c r="B435" s="95" t="s">
        <v>697</v>
      </c>
      <c r="C435" s="103" t="s">
        <v>600</v>
      </c>
      <c r="D435" s="103" t="s">
        <v>36</v>
      </c>
      <c r="E435" s="117"/>
      <c r="F435" s="95" t="s">
        <v>698</v>
      </c>
      <c r="G435" s="95" t="s">
        <v>187</v>
      </c>
      <c r="H435" s="95" t="s">
        <v>320</v>
      </c>
      <c r="I435" s="95" t="s">
        <v>24</v>
      </c>
      <c r="J435" s="104" t="s">
        <v>291</v>
      </c>
      <c r="K435" s="105">
        <v>60</v>
      </c>
      <c r="L435" s="105">
        <v>120</v>
      </c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1"/>
      <c r="AG435" s="21"/>
      <c r="AH435" s="21"/>
      <c r="AI435" s="21"/>
      <c r="AJ435" s="83" cm="1">
        <f t="array" ref="AJ435">SUM(N435:AI435)</f>
        <v>0</v>
      </c>
      <c r="AK435" s="84" cm="1">
        <f t="array" ref="AK435">AJ435*K435</f>
        <v>0</v>
      </c>
      <c r="AL435" s="56"/>
    </row>
    <row r="436" spans="1:38" ht="60" hidden="1" customHeight="1" x14ac:dyDescent="0.2">
      <c r="A436" s="85" t="s">
        <v>699</v>
      </c>
      <c r="B436" s="38"/>
      <c r="C436" s="38"/>
      <c r="D436" s="38"/>
      <c r="E436" s="73"/>
      <c r="F436" s="74"/>
      <c r="G436" s="74"/>
      <c r="H436" s="74"/>
      <c r="I436" s="74"/>
      <c r="J436" s="115" t="s">
        <v>67</v>
      </c>
      <c r="K436" s="76"/>
      <c r="L436" s="77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83" cm="1">
        <f t="array" ref="AJ436">SUM(N436:AI436)</f>
        <v>0</v>
      </c>
      <c r="AK436" s="84" cm="1">
        <f t="array" ref="AK436">AJ436*K436</f>
        <v>0</v>
      </c>
      <c r="AL436" s="56"/>
    </row>
    <row r="437" spans="1:38" ht="60" hidden="1" customHeight="1" x14ac:dyDescent="0.2">
      <c r="A437" s="102"/>
      <c r="B437" s="159" t="s">
        <v>700</v>
      </c>
      <c r="C437" s="103" t="s">
        <v>600</v>
      </c>
      <c r="D437" s="103" t="s">
        <v>50</v>
      </c>
      <c r="E437" s="117"/>
      <c r="F437" s="95" t="s">
        <v>701</v>
      </c>
      <c r="G437" s="95" t="s">
        <v>187</v>
      </c>
      <c r="H437" s="95" t="s">
        <v>320</v>
      </c>
      <c r="I437" s="95" t="s">
        <v>24</v>
      </c>
      <c r="J437" s="104" t="s">
        <v>291</v>
      </c>
      <c r="K437" s="105">
        <v>60</v>
      </c>
      <c r="L437" s="105">
        <v>120</v>
      </c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21"/>
      <c r="AJ437" s="83" cm="1">
        <f t="array" ref="AJ437">SUM(N437:AI437)</f>
        <v>0</v>
      </c>
      <c r="AK437" s="84" cm="1">
        <f t="array" ref="AK437">AJ437*K437</f>
        <v>0</v>
      </c>
      <c r="AL437" s="56"/>
    </row>
    <row r="438" spans="1:38" ht="60" hidden="1" customHeight="1" x14ac:dyDescent="0.2">
      <c r="A438" s="102"/>
      <c r="B438" s="159" t="s">
        <v>702</v>
      </c>
      <c r="C438" s="103" t="s">
        <v>600</v>
      </c>
      <c r="D438" s="103" t="s">
        <v>50</v>
      </c>
      <c r="E438" s="117"/>
      <c r="F438" s="95" t="s">
        <v>703</v>
      </c>
      <c r="G438" s="95" t="s">
        <v>187</v>
      </c>
      <c r="H438" s="95" t="s">
        <v>320</v>
      </c>
      <c r="I438" s="95" t="s">
        <v>24</v>
      </c>
      <c r="J438" s="104" t="s">
        <v>291</v>
      </c>
      <c r="K438" s="105">
        <v>60</v>
      </c>
      <c r="L438" s="105">
        <v>120</v>
      </c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1"/>
      <c r="AG438" s="21"/>
      <c r="AH438" s="21"/>
      <c r="AI438" s="21"/>
      <c r="AJ438" s="83" cm="1">
        <f t="array" ref="AJ438">SUM(N438:AI438)</f>
        <v>0</v>
      </c>
      <c r="AK438" s="84" cm="1">
        <f t="array" ref="AK438">AJ438*K438</f>
        <v>0</v>
      </c>
      <c r="AL438" s="56"/>
    </row>
    <row r="439" spans="1:38" ht="60" hidden="1" customHeight="1" x14ac:dyDescent="0.2">
      <c r="A439" s="85" t="s">
        <v>704</v>
      </c>
      <c r="B439" s="38"/>
      <c r="C439" s="38"/>
      <c r="D439" s="38"/>
      <c r="E439" s="73"/>
      <c r="F439" s="74"/>
      <c r="G439" s="74"/>
      <c r="H439" s="74"/>
      <c r="I439" s="74"/>
      <c r="J439" s="115" t="s">
        <v>67</v>
      </c>
      <c r="K439" s="76"/>
      <c r="L439" s="77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1"/>
      <c r="AG439" s="21"/>
      <c r="AH439" s="21"/>
      <c r="AI439" s="21"/>
      <c r="AJ439" s="83" cm="1">
        <f t="array" ref="AJ439">SUM(N439:AI439)</f>
        <v>0</v>
      </c>
      <c r="AK439" s="84" cm="1">
        <f t="array" ref="AK439">AJ439*K439</f>
        <v>0</v>
      </c>
      <c r="AL439" s="56"/>
    </row>
    <row r="440" spans="1:38" ht="60" hidden="1" customHeight="1" x14ac:dyDescent="0.2">
      <c r="A440" s="102"/>
      <c r="B440" s="95" t="s">
        <v>705</v>
      </c>
      <c r="C440" s="103" t="s">
        <v>600</v>
      </c>
      <c r="D440" s="103" t="s">
        <v>163</v>
      </c>
      <c r="E440" s="117"/>
      <c r="F440" s="95" t="s">
        <v>621</v>
      </c>
      <c r="G440" s="95" t="s">
        <v>187</v>
      </c>
      <c r="H440" s="95" t="s">
        <v>372</v>
      </c>
      <c r="I440" s="95" t="s">
        <v>24</v>
      </c>
      <c r="J440" s="104" t="s">
        <v>291</v>
      </c>
      <c r="K440" s="105">
        <v>60</v>
      </c>
      <c r="L440" s="105">
        <v>120</v>
      </c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1"/>
      <c r="AG440" s="21"/>
      <c r="AH440" s="21"/>
      <c r="AI440" s="21"/>
      <c r="AJ440" s="83" cm="1">
        <f t="array" ref="AJ440">SUM(N440:AI440)</f>
        <v>0</v>
      </c>
      <c r="AK440" s="84" cm="1">
        <f t="array" ref="AK440">AJ440*K440</f>
        <v>0</v>
      </c>
      <c r="AL440" s="56"/>
    </row>
    <row r="441" spans="1:38" ht="60" hidden="1" customHeight="1" x14ac:dyDescent="0.2">
      <c r="A441" s="102"/>
      <c r="B441" s="95" t="s">
        <v>706</v>
      </c>
      <c r="C441" s="162" t="s">
        <v>600</v>
      </c>
      <c r="D441" s="103" t="s">
        <v>163</v>
      </c>
      <c r="E441" s="117"/>
      <c r="F441" s="95" t="s">
        <v>666</v>
      </c>
      <c r="G441" s="95" t="s">
        <v>187</v>
      </c>
      <c r="H441" s="95" t="s">
        <v>372</v>
      </c>
      <c r="I441" s="95" t="s">
        <v>24</v>
      </c>
      <c r="J441" s="104" t="s">
        <v>291</v>
      </c>
      <c r="K441" s="105">
        <v>60</v>
      </c>
      <c r="L441" s="105">
        <v>120</v>
      </c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1"/>
      <c r="AG441" s="21"/>
      <c r="AH441" s="21"/>
      <c r="AI441" s="21"/>
      <c r="AJ441" s="83" cm="1">
        <f t="array" ref="AJ441">SUM(N441:AI441)</f>
        <v>0</v>
      </c>
      <c r="AK441" s="84" cm="1">
        <f t="array" ref="AK441">AJ441*K441</f>
        <v>0</v>
      </c>
      <c r="AL441" s="56"/>
    </row>
    <row r="442" spans="1:38" ht="60" hidden="1" customHeight="1" x14ac:dyDescent="0.2">
      <c r="A442" s="102"/>
      <c r="B442" s="95" t="s">
        <v>707</v>
      </c>
      <c r="C442" s="103" t="s">
        <v>600</v>
      </c>
      <c r="D442" s="103" t="s">
        <v>163</v>
      </c>
      <c r="E442" s="117"/>
      <c r="F442" s="95" t="s">
        <v>708</v>
      </c>
      <c r="G442" s="95" t="s">
        <v>187</v>
      </c>
      <c r="H442" s="95" t="s">
        <v>372</v>
      </c>
      <c r="I442" s="95" t="s">
        <v>24</v>
      </c>
      <c r="J442" s="104" t="s">
        <v>291</v>
      </c>
      <c r="K442" s="105">
        <v>60</v>
      </c>
      <c r="L442" s="105">
        <v>120</v>
      </c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1"/>
      <c r="AG442" s="21"/>
      <c r="AH442" s="21"/>
      <c r="AI442" s="21"/>
      <c r="AJ442" s="83" cm="1">
        <f t="array" ref="AJ442">SUM(N442:AI442)</f>
        <v>0</v>
      </c>
      <c r="AK442" s="84" cm="1">
        <f t="array" ref="AK442">AJ442*K442</f>
        <v>0</v>
      </c>
      <c r="AL442" s="56"/>
    </row>
    <row r="443" spans="1:38" ht="60" hidden="1" customHeight="1" x14ac:dyDescent="0.2">
      <c r="A443" s="102"/>
      <c r="B443" s="95" t="s">
        <v>709</v>
      </c>
      <c r="C443" s="162" t="s">
        <v>600</v>
      </c>
      <c r="D443" s="103" t="s">
        <v>163</v>
      </c>
      <c r="E443" s="117"/>
      <c r="F443" s="95" t="s">
        <v>710</v>
      </c>
      <c r="G443" s="95" t="s">
        <v>187</v>
      </c>
      <c r="H443" s="95" t="s">
        <v>372</v>
      </c>
      <c r="I443" s="95" t="s">
        <v>24</v>
      </c>
      <c r="J443" s="104" t="s">
        <v>291</v>
      </c>
      <c r="K443" s="105">
        <v>60</v>
      </c>
      <c r="L443" s="105">
        <v>120</v>
      </c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1"/>
      <c r="AG443" s="21"/>
      <c r="AH443" s="21"/>
      <c r="AI443" s="21"/>
      <c r="AJ443" s="83" cm="1">
        <f t="array" ref="AJ443">SUM(N443:AI443)</f>
        <v>0</v>
      </c>
      <c r="AK443" s="84" cm="1">
        <f t="array" ref="AK443">AJ443*K443</f>
        <v>0</v>
      </c>
      <c r="AL443" s="56"/>
    </row>
    <row r="444" spans="1:38" ht="60" hidden="1" customHeight="1" x14ac:dyDescent="0.2">
      <c r="A444" s="102"/>
      <c r="B444" s="95" t="s">
        <v>711</v>
      </c>
      <c r="C444" s="162" t="s">
        <v>600</v>
      </c>
      <c r="D444" s="103" t="s">
        <v>163</v>
      </c>
      <c r="E444" s="117"/>
      <c r="F444" s="95" t="s">
        <v>712</v>
      </c>
      <c r="G444" s="95" t="s">
        <v>187</v>
      </c>
      <c r="H444" s="95" t="s">
        <v>372</v>
      </c>
      <c r="I444" s="95" t="s">
        <v>24</v>
      </c>
      <c r="J444" s="104" t="s">
        <v>291</v>
      </c>
      <c r="K444" s="105">
        <v>60</v>
      </c>
      <c r="L444" s="105">
        <v>120</v>
      </c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21"/>
      <c r="AJ444" s="83" cm="1">
        <f t="array" ref="AJ444">SUM(N444:AI444)</f>
        <v>0</v>
      </c>
      <c r="AK444" s="84" cm="1">
        <f t="array" ref="AK444">AJ444*K444</f>
        <v>0</v>
      </c>
      <c r="AL444" s="56"/>
    </row>
    <row r="445" spans="1:38" ht="60" hidden="1" customHeight="1" x14ac:dyDescent="0.2">
      <c r="A445" s="102"/>
      <c r="B445" s="95" t="s">
        <v>713</v>
      </c>
      <c r="C445" s="103" t="s">
        <v>600</v>
      </c>
      <c r="D445" s="103" t="s">
        <v>163</v>
      </c>
      <c r="E445" s="117"/>
      <c r="F445" s="95" t="s">
        <v>714</v>
      </c>
      <c r="G445" s="95" t="s">
        <v>187</v>
      </c>
      <c r="H445" s="95" t="s">
        <v>372</v>
      </c>
      <c r="I445" s="95" t="s">
        <v>24</v>
      </c>
      <c r="J445" s="104" t="s">
        <v>291</v>
      </c>
      <c r="K445" s="105">
        <v>60</v>
      </c>
      <c r="L445" s="105">
        <v>120</v>
      </c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21"/>
      <c r="AJ445" s="83" cm="1">
        <f t="array" ref="AJ445">SUM(N445:AI445)</f>
        <v>0</v>
      </c>
      <c r="AK445" s="84" cm="1">
        <f t="array" ref="AK445">AJ445*K445</f>
        <v>0</v>
      </c>
      <c r="AL445" s="56"/>
    </row>
    <row r="446" spans="1:38" ht="60" hidden="1" customHeight="1" x14ac:dyDescent="0.2">
      <c r="A446" s="102"/>
      <c r="B446" s="95" t="s">
        <v>715</v>
      </c>
      <c r="C446" s="103" t="s">
        <v>600</v>
      </c>
      <c r="D446" s="103" t="s">
        <v>163</v>
      </c>
      <c r="E446" s="117"/>
      <c r="F446" s="95" t="s">
        <v>177</v>
      </c>
      <c r="G446" s="95" t="s">
        <v>187</v>
      </c>
      <c r="H446" s="95" t="s">
        <v>372</v>
      </c>
      <c r="I446" s="95" t="s">
        <v>24</v>
      </c>
      <c r="J446" s="104" t="s">
        <v>291</v>
      </c>
      <c r="K446" s="105">
        <v>60</v>
      </c>
      <c r="L446" s="105">
        <v>120</v>
      </c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1"/>
      <c r="AG446" s="21"/>
      <c r="AH446" s="21"/>
      <c r="AI446" s="21"/>
      <c r="AJ446" s="83" cm="1">
        <f t="array" ref="AJ446">SUM(N446:AI446)</f>
        <v>0</v>
      </c>
      <c r="AK446" s="84" cm="1">
        <f t="array" ref="AK446">AJ446*K446</f>
        <v>0</v>
      </c>
      <c r="AL446" s="56"/>
    </row>
    <row r="447" spans="1:38" ht="60" hidden="1" customHeight="1" x14ac:dyDescent="0.2">
      <c r="A447" s="102"/>
      <c r="B447" s="159" t="s">
        <v>716</v>
      </c>
      <c r="C447" s="103" t="s">
        <v>600</v>
      </c>
      <c r="D447" s="103" t="s">
        <v>163</v>
      </c>
      <c r="E447" s="117"/>
      <c r="F447" s="95" t="s">
        <v>717</v>
      </c>
      <c r="G447" s="95" t="s">
        <v>187</v>
      </c>
      <c r="H447" s="95" t="s">
        <v>372</v>
      </c>
      <c r="I447" s="95" t="s">
        <v>24</v>
      </c>
      <c r="J447" s="104" t="s">
        <v>291</v>
      </c>
      <c r="K447" s="105">
        <v>60</v>
      </c>
      <c r="L447" s="105">
        <v>120</v>
      </c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1"/>
      <c r="AG447" s="21"/>
      <c r="AH447" s="21"/>
      <c r="AI447" s="21"/>
      <c r="AJ447" s="83" cm="1">
        <f t="array" ref="AJ447">SUM(N447:AI447)</f>
        <v>0</v>
      </c>
      <c r="AK447" s="84" cm="1">
        <f t="array" ref="AK447">AJ447*K447</f>
        <v>0</v>
      </c>
      <c r="AL447" s="56"/>
    </row>
    <row r="448" spans="1:38" ht="60" hidden="1" customHeight="1" x14ac:dyDescent="0.2">
      <c r="A448" s="102"/>
      <c r="B448" s="95" t="s">
        <v>718</v>
      </c>
      <c r="C448" s="162" t="s">
        <v>600</v>
      </c>
      <c r="D448" s="103" t="s">
        <v>163</v>
      </c>
      <c r="E448" s="117"/>
      <c r="F448" s="95" t="s">
        <v>719</v>
      </c>
      <c r="G448" s="95" t="s">
        <v>262</v>
      </c>
      <c r="H448" s="95" t="s">
        <v>372</v>
      </c>
      <c r="I448" s="95" t="s">
        <v>24</v>
      </c>
      <c r="J448" s="104" t="s">
        <v>291</v>
      </c>
      <c r="K448" s="105">
        <v>60</v>
      </c>
      <c r="L448" s="105">
        <v>120</v>
      </c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21"/>
      <c r="AJ448" s="83" cm="1">
        <f t="array" ref="AJ448">SUM(N448:AI448)</f>
        <v>0</v>
      </c>
      <c r="AK448" s="84" cm="1">
        <f t="array" ref="AK448">AJ448*K448</f>
        <v>0</v>
      </c>
      <c r="AL448" s="56"/>
    </row>
    <row r="449" spans="1:38" ht="60" hidden="1" customHeight="1" x14ac:dyDescent="0.2">
      <c r="A449" s="37"/>
      <c r="B449" s="38"/>
      <c r="C449" s="38"/>
      <c r="D449" s="38"/>
      <c r="E449" s="73"/>
      <c r="F449" s="74"/>
      <c r="G449" s="74"/>
      <c r="H449" s="74"/>
      <c r="I449" s="74"/>
      <c r="J449" s="75"/>
      <c r="K449" s="76"/>
      <c r="L449" s="77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21"/>
      <c r="AJ449" s="83" cm="1">
        <f t="array" ref="AJ449">SUM(N449:AI449)</f>
        <v>0</v>
      </c>
      <c r="AK449" s="84" cm="1">
        <f t="array" ref="AK449">AJ449*K449</f>
        <v>0</v>
      </c>
      <c r="AL449" s="56"/>
    </row>
    <row r="450" spans="1:38" ht="60" hidden="1" customHeight="1" x14ac:dyDescent="0.2">
      <c r="A450" s="85" t="s">
        <v>315</v>
      </c>
      <c r="B450" s="38"/>
      <c r="C450" s="38"/>
      <c r="D450" s="38"/>
      <c r="E450" s="73"/>
      <c r="F450" s="74"/>
      <c r="G450" s="74"/>
      <c r="H450" s="74"/>
      <c r="I450" s="74"/>
      <c r="J450" s="75"/>
      <c r="K450" s="76"/>
      <c r="L450" s="77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1"/>
      <c r="AG450" s="21"/>
      <c r="AH450" s="21"/>
      <c r="AI450" s="21"/>
      <c r="AJ450" s="83" cm="1">
        <f t="array" ref="AJ450">SUM(N450:AI450)</f>
        <v>0</v>
      </c>
      <c r="AK450" s="84" cm="1">
        <f t="array" ref="AK450">AJ450*K450</f>
        <v>0</v>
      </c>
      <c r="AL450" s="56"/>
    </row>
    <row r="451" spans="1:38" ht="60" hidden="1" customHeight="1" x14ac:dyDescent="0.2">
      <c r="A451" s="85" t="s">
        <v>720</v>
      </c>
      <c r="B451" s="38"/>
      <c r="C451" s="38"/>
      <c r="D451" s="38"/>
      <c r="E451" s="73"/>
      <c r="F451" s="74"/>
      <c r="G451" s="74"/>
      <c r="H451" s="74"/>
      <c r="I451" s="74"/>
      <c r="J451" s="115" t="s">
        <v>67</v>
      </c>
      <c r="K451" s="76"/>
      <c r="L451" s="77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1"/>
      <c r="AG451" s="21"/>
      <c r="AH451" s="21"/>
      <c r="AI451" s="21"/>
      <c r="AJ451" s="83" cm="1">
        <f t="array" ref="AJ451">SUM(N451:AI451)</f>
        <v>0</v>
      </c>
      <c r="AK451" s="84" cm="1">
        <f t="array" ref="AK451">AJ451*K451</f>
        <v>0</v>
      </c>
      <c r="AL451" s="56"/>
    </row>
    <row r="452" spans="1:38" ht="60" hidden="1" customHeight="1" x14ac:dyDescent="0.2">
      <c r="A452" s="102"/>
      <c r="B452" s="119" t="s">
        <v>721</v>
      </c>
      <c r="C452" s="103" t="s">
        <v>600</v>
      </c>
      <c r="D452" s="103" t="s">
        <v>92</v>
      </c>
      <c r="E452" s="117"/>
      <c r="F452" s="95" t="s">
        <v>722</v>
      </c>
      <c r="G452" s="95" t="s">
        <v>723</v>
      </c>
      <c r="H452" s="95" t="s">
        <v>229</v>
      </c>
      <c r="I452" s="95" t="s">
        <v>24</v>
      </c>
      <c r="J452" s="104" t="s">
        <v>291</v>
      </c>
      <c r="K452" s="105">
        <v>95</v>
      </c>
      <c r="L452" s="105">
        <v>190</v>
      </c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1"/>
      <c r="AG452" s="21"/>
      <c r="AH452" s="21"/>
      <c r="AI452" s="21"/>
      <c r="AJ452" s="83" cm="1">
        <f t="array" ref="AJ452">SUM(N452:AI452)</f>
        <v>0</v>
      </c>
      <c r="AK452" s="84" cm="1">
        <f t="array" ref="AK452">AJ452*K452</f>
        <v>0</v>
      </c>
      <c r="AL452" s="56"/>
    </row>
    <row r="453" spans="1:38" ht="60" hidden="1" customHeight="1" x14ac:dyDescent="0.2">
      <c r="A453" s="102"/>
      <c r="B453" s="119" t="s">
        <v>724</v>
      </c>
      <c r="C453" s="103" t="s">
        <v>600</v>
      </c>
      <c r="D453" s="103" t="s">
        <v>92</v>
      </c>
      <c r="E453" s="117"/>
      <c r="F453" s="95" t="s">
        <v>725</v>
      </c>
      <c r="G453" s="95" t="s">
        <v>723</v>
      </c>
      <c r="H453" s="95" t="s">
        <v>229</v>
      </c>
      <c r="I453" s="95" t="s">
        <v>24</v>
      </c>
      <c r="J453" s="104" t="s">
        <v>291</v>
      </c>
      <c r="K453" s="105">
        <v>95</v>
      </c>
      <c r="L453" s="105">
        <v>190</v>
      </c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1"/>
      <c r="AG453" s="21"/>
      <c r="AH453" s="21"/>
      <c r="AI453" s="21"/>
      <c r="AJ453" s="83" cm="1">
        <f t="array" ref="AJ453">SUM(N453:AI453)</f>
        <v>0</v>
      </c>
      <c r="AK453" s="84" cm="1">
        <f t="array" ref="AK453">AJ453*K453</f>
        <v>0</v>
      </c>
      <c r="AL453" s="56"/>
    </row>
    <row r="454" spans="1:38" ht="60" hidden="1" customHeight="1" x14ac:dyDescent="0.2">
      <c r="A454" s="85" t="s">
        <v>726</v>
      </c>
      <c r="B454" s="38"/>
      <c r="C454" s="38"/>
      <c r="D454" s="38"/>
      <c r="E454" s="73"/>
      <c r="F454" s="74"/>
      <c r="G454" s="74"/>
      <c r="H454" s="74"/>
      <c r="I454" s="74"/>
      <c r="J454" s="115" t="s">
        <v>67</v>
      </c>
      <c r="K454" s="76"/>
      <c r="L454" s="77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1"/>
      <c r="AG454" s="21"/>
      <c r="AH454" s="21"/>
      <c r="AI454" s="21"/>
      <c r="AJ454" s="83" cm="1">
        <f t="array" ref="AJ454">SUM(N454:AI454)</f>
        <v>0</v>
      </c>
      <c r="AK454" s="84" cm="1">
        <f t="array" ref="AK454">AJ454*K454</f>
        <v>0</v>
      </c>
      <c r="AL454" s="56"/>
    </row>
    <row r="455" spans="1:38" ht="60" hidden="1" customHeight="1" x14ac:dyDescent="0.2">
      <c r="A455" s="102"/>
      <c r="B455" s="119" t="s">
        <v>727</v>
      </c>
      <c r="C455" s="103" t="s">
        <v>600</v>
      </c>
      <c r="D455" s="103" t="s">
        <v>92</v>
      </c>
      <c r="E455" s="117"/>
      <c r="F455" s="95" t="s">
        <v>603</v>
      </c>
      <c r="G455" s="95" t="s">
        <v>151</v>
      </c>
      <c r="H455" s="95" t="s">
        <v>229</v>
      </c>
      <c r="I455" s="95" t="s">
        <v>24</v>
      </c>
      <c r="J455" s="104" t="s">
        <v>291</v>
      </c>
      <c r="K455" s="105">
        <v>95</v>
      </c>
      <c r="L455" s="105">
        <v>190</v>
      </c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1"/>
      <c r="AG455" s="21"/>
      <c r="AH455" s="21"/>
      <c r="AI455" s="21"/>
      <c r="AJ455" s="83" cm="1">
        <f t="array" ref="AJ455">SUM(N455:AI455)</f>
        <v>0</v>
      </c>
      <c r="AK455" s="84" cm="1">
        <f t="array" ref="AK455">AJ455*K455</f>
        <v>0</v>
      </c>
      <c r="AL455" s="56"/>
    </row>
    <row r="456" spans="1:38" ht="60" hidden="1" customHeight="1" x14ac:dyDescent="0.2">
      <c r="A456" s="102"/>
      <c r="B456" s="119" t="s">
        <v>728</v>
      </c>
      <c r="C456" s="103" t="s">
        <v>600</v>
      </c>
      <c r="D456" s="103" t="s">
        <v>92</v>
      </c>
      <c r="E456" s="117"/>
      <c r="F456" s="95" t="s">
        <v>729</v>
      </c>
      <c r="G456" s="95" t="s">
        <v>151</v>
      </c>
      <c r="H456" s="95" t="s">
        <v>229</v>
      </c>
      <c r="I456" s="95" t="s">
        <v>24</v>
      </c>
      <c r="J456" s="104" t="s">
        <v>291</v>
      </c>
      <c r="K456" s="105">
        <v>95</v>
      </c>
      <c r="L456" s="105">
        <v>190</v>
      </c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1"/>
      <c r="AG456" s="21"/>
      <c r="AH456" s="21"/>
      <c r="AI456" s="21"/>
      <c r="AJ456" s="83" cm="1">
        <f t="array" ref="AJ456">SUM(N456:AI456)</f>
        <v>0</v>
      </c>
      <c r="AK456" s="84" cm="1">
        <f t="array" ref="AK456">AJ456*K456</f>
        <v>0</v>
      </c>
      <c r="AL456" s="56"/>
    </row>
    <row r="457" spans="1:38" ht="60" hidden="1" customHeight="1" x14ac:dyDescent="0.2">
      <c r="A457" s="102"/>
      <c r="B457" s="119" t="s">
        <v>730</v>
      </c>
      <c r="C457" s="103" t="s">
        <v>600</v>
      </c>
      <c r="D457" s="103" t="s">
        <v>92</v>
      </c>
      <c r="E457" s="117"/>
      <c r="F457" s="95" t="s">
        <v>731</v>
      </c>
      <c r="G457" s="95" t="s">
        <v>151</v>
      </c>
      <c r="H457" s="95" t="s">
        <v>229</v>
      </c>
      <c r="I457" s="95" t="s">
        <v>24</v>
      </c>
      <c r="J457" s="104" t="s">
        <v>291</v>
      </c>
      <c r="K457" s="105">
        <v>95</v>
      </c>
      <c r="L457" s="105">
        <v>190</v>
      </c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1"/>
      <c r="AG457" s="21"/>
      <c r="AH457" s="21"/>
      <c r="AI457" s="21"/>
      <c r="AJ457" s="83" cm="1">
        <f t="array" ref="AJ457">SUM(N457:AI457)</f>
        <v>0</v>
      </c>
      <c r="AK457" s="84" cm="1">
        <f t="array" ref="AK457">AJ457*K457</f>
        <v>0</v>
      </c>
      <c r="AL457" s="56"/>
    </row>
    <row r="458" spans="1:38" ht="60" hidden="1" customHeight="1" x14ac:dyDescent="0.2">
      <c r="A458" s="85" t="s">
        <v>732</v>
      </c>
      <c r="B458" s="38"/>
      <c r="C458" s="38"/>
      <c r="D458" s="38"/>
      <c r="E458" s="73"/>
      <c r="F458" s="74"/>
      <c r="G458" s="74"/>
      <c r="H458" s="74"/>
      <c r="I458" s="74"/>
      <c r="J458" s="115" t="s">
        <v>67</v>
      </c>
      <c r="K458" s="76"/>
      <c r="L458" s="77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1"/>
      <c r="AG458" s="21"/>
      <c r="AH458" s="21"/>
      <c r="AI458" s="21"/>
      <c r="AJ458" s="83" cm="1">
        <f t="array" ref="AJ458">SUM(N458:AI458)</f>
        <v>0</v>
      </c>
      <c r="AK458" s="84" cm="1">
        <f t="array" ref="AK458">AJ458*K458</f>
        <v>0</v>
      </c>
      <c r="AL458" s="56"/>
    </row>
    <row r="459" spans="1:38" ht="60" hidden="1" customHeight="1" x14ac:dyDescent="0.2">
      <c r="A459" s="102"/>
      <c r="B459" s="95" t="s">
        <v>733</v>
      </c>
      <c r="C459" s="103" t="s">
        <v>600</v>
      </c>
      <c r="D459" s="103" t="s">
        <v>29</v>
      </c>
      <c r="E459" s="117"/>
      <c r="F459" s="95" t="s">
        <v>734</v>
      </c>
      <c r="G459" s="95" t="s">
        <v>151</v>
      </c>
      <c r="H459" s="95" t="s">
        <v>229</v>
      </c>
      <c r="I459" s="95" t="s">
        <v>24</v>
      </c>
      <c r="J459" s="104" t="s">
        <v>291</v>
      </c>
      <c r="K459" s="105">
        <v>95</v>
      </c>
      <c r="L459" s="105">
        <v>190</v>
      </c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1"/>
      <c r="AG459" s="21"/>
      <c r="AH459" s="21"/>
      <c r="AI459" s="21"/>
      <c r="AJ459" s="83" cm="1">
        <f t="array" ref="AJ459">SUM(N459:AI459)</f>
        <v>0</v>
      </c>
      <c r="AK459" s="84" cm="1">
        <f t="array" ref="AK459">AJ459*K459</f>
        <v>0</v>
      </c>
      <c r="AL459" s="56"/>
    </row>
    <row r="460" spans="1:38" ht="60" hidden="1" customHeight="1" x14ac:dyDescent="0.2">
      <c r="A460" s="102"/>
      <c r="B460" s="95" t="s">
        <v>735</v>
      </c>
      <c r="C460" s="103" t="s">
        <v>600</v>
      </c>
      <c r="D460" s="103" t="s">
        <v>29</v>
      </c>
      <c r="E460" s="117"/>
      <c r="F460" s="95" t="s">
        <v>736</v>
      </c>
      <c r="G460" s="95" t="s">
        <v>151</v>
      </c>
      <c r="H460" s="95" t="s">
        <v>229</v>
      </c>
      <c r="I460" s="95" t="s">
        <v>24</v>
      </c>
      <c r="J460" s="104" t="s">
        <v>291</v>
      </c>
      <c r="K460" s="105">
        <v>95</v>
      </c>
      <c r="L460" s="105">
        <v>190</v>
      </c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1"/>
      <c r="AG460" s="21"/>
      <c r="AH460" s="21"/>
      <c r="AI460" s="21"/>
      <c r="AJ460" s="83" cm="1">
        <f t="array" ref="AJ460">SUM(N460:AI460)</f>
        <v>0</v>
      </c>
      <c r="AK460" s="84" cm="1">
        <f t="array" ref="AK460">AJ460*K460</f>
        <v>0</v>
      </c>
      <c r="AL460" s="56"/>
    </row>
    <row r="461" spans="1:38" ht="60" hidden="1" customHeight="1" x14ac:dyDescent="0.2">
      <c r="A461" s="102"/>
      <c r="B461" s="95" t="s">
        <v>737</v>
      </c>
      <c r="C461" s="103" t="s">
        <v>600</v>
      </c>
      <c r="D461" s="103" t="s">
        <v>29</v>
      </c>
      <c r="E461" s="117"/>
      <c r="F461" s="95" t="s">
        <v>422</v>
      </c>
      <c r="G461" s="95" t="s">
        <v>151</v>
      </c>
      <c r="H461" s="95" t="s">
        <v>229</v>
      </c>
      <c r="I461" s="95" t="s">
        <v>24</v>
      </c>
      <c r="J461" s="104" t="s">
        <v>291</v>
      </c>
      <c r="K461" s="105">
        <v>95</v>
      </c>
      <c r="L461" s="105">
        <v>190</v>
      </c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1"/>
      <c r="AG461" s="21"/>
      <c r="AH461" s="21"/>
      <c r="AI461" s="21"/>
      <c r="AJ461" s="83" cm="1">
        <f t="array" ref="AJ461">SUM(N461:AI461)</f>
        <v>0</v>
      </c>
      <c r="AK461" s="84" cm="1">
        <f t="array" ref="AK461">AJ461*K461</f>
        <v>0</v>
      </c>
      <c r="AL461" s="56"/>
    </row>
    <row r="462" spans="1:38" ht="60" hidden="1" customHeight="1" x14ac:dyDescent="0.2">
      <c r="A462" s="102"/>
      <c r="B462" s="95" t="s">
        <v>738</v>
      </c>
      <c r="C462" s="103" t="s">
        <v>600</v>
      </c>
      <c r="D462" s="103" t="s">
        <v>29</v>
      </c>
      <c r="E462" s="117"/>
      <c r="F462" s="95" t="s">
        <v>739</v>
      </c>
      <c r="G462" s="95" t="s">
        <v>151</v>
      </c>
      <c r="H462" s="95" t="s">
        <v>229</v>
      </c>
      <c r="I462" s="95" t="s">
        <v>24</v>
      </c>
      <c r="J462" s="104" t="s">
        <v>291</v>
      </c>
      <c r="K462" s="105">
        <v>95</v>
      </c>
      <c r="L462" s="105">
        <v>190</v>
      </c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1"/>
      <c r="AG462" s="21"/>
      <c r="AH462" s="21"/>
      <c r="AI462" s="21"/>
      <c r="AJ462" s="83" cm="1">
        <f t="array" ref="AJ462">SUM(N462:AI462)</f>
        <v>0</v>
      </c>
      <c r="AK462" s="84" cm="1">
        <f t="array" ref="AK462">AJ462*K462</f>
        <v>0</v>
      </c>
      <c r="AL462" s="56"/>
    </row>
    <row r="463" spans="1:38" ht="60" hidden="1" customHeight="1" x14ac:dyDescent="0.2">
      <c r="A463" s="85" t="s">
        <v>740</v>
      </c>
      <c r="B463" s="38"/>
      <c r="C463" s="38"/>
      <c r="D463" s="38"/>
      <c r="E463" s="73"/>
      <c r="F463" s="74"/>
      <c r="G463" s="74"/>
      <c r="H463" s="74"/>
      <c r="I463" s="74"/>
      <c r="J463" s="115" t="s">
        <v>67</v>
      </c>
      <c r="K463" s="76"/>
      <c r="L463" s="77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1"/>
      <c r="AG463" s="21"/>
      <c r="AH463" s="21"/>
      <c r="AI463" s="21"/>
      <c r="AJ463" s="83" cm="1">
        <f t="array" ref="AJ463">SUM(N463:AI463)</f>
        <v>0</v>
      </c>
      <c r="AK463" s="84" cm="1">
        <f t="array" ref="AK463">AJ463*K463</f>
        <v>0</v>
      </c>
      <c r="AL463" s="56"/>
    </row>
    <row r="464" spans="1:38" ht="60" hidden="1" customHeight="1" x14ac:dyDescent="0.2">
      <c r="A464" s="102"/>
      <c r="B464" s="95" t="s">
        <v>741</v>
      </c>
      <c r="C464" s="103" t="s">
        <v>600</v>
      </c>
      <c r="D464" s="103" t="s">
        <v>36</v>
      </c>
      <c r="E464" s="117"/>
      <c r="F464" s="95" t="s">
        <v>742</v>
      </c>
      <c r="G464" s="95" t="s">
        <v>48</v>
      </c>
      <c r="H464" s="95" t="s">
        <v>229</v>
      </c>
      <c r="I464" s="95" t="s">
        <v>24</v>
      </c>
      <c r="J464" s="104" t="s">
        <v>291</v>
      </c>
      <c r="K464" s="105">
        <v>95</v>
      </c>
      <c r="L464" s="105">
        <v>190</v>
      </c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1"/>
      <c r="AG464" s="21"/>
      <c r="AH464" s="21"/>
      <c r="AI464" s="21"/>
      <c r="AJ464" s="83" cm="1">
        <f t="array" ref="AJ464">SUM(N464:AI464)</f>
        <v>0</v>
      </c>
      <c r="AK464" s="84" cm="1">
        <f t="array" ref="AK464">AJ464*K464</f>
        <v>0</v>
      </c>
      <c r="AL464" s="56"/>
    </row>
    <row r="465" spans="1:38" ht="60" hidden="1" customHeight="1" x14ac:dyDescent="0.2">
      <c r="A465" s="102"/>
      <c r="B465" s="95" t="s">
        <v>743</v>
      </c>
      <c r="C465" s="103" t="s">
        <v>600</v>
      </c>
      <c r="D465" s="103" t="s">
        <v>36</v>
      </c>
      <c r="E465" s="117"/>
      <c r="F465" s="95" t="s">
        <v>744</v>
      </c>
      <c r="G465" s="95" t="s">
        <v>48</v>
      </c>
      <c r="H465" s="95" t="s">
        <v>229</v>
      </c>
      <c r="I465" s="95" t="s">
        <v>24</v>
      </c>
      <c r="J465" s="104" t="s">
        <v>291</v>
      </c>
      <c r="K465" s="105">
        <v>95</v>
      </c>
      <c r="L465" s="105">
        <v>190</v>
      </c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1"/>
      <c r="AG465" s="21"/>
      <c r="AH465" s="21"/>
      <c r="AI465" s="21"/>
      <c r="AJ465" s="83" cm="1">
        <f t="array" ref="AJ465">SUM(N465:AI465)</f>
        <v>0</v>
      </c>
      <c r="AK465" s="84" cm="1">
        <f t="array" ref="AK465">AJ465*K465</f>
        <v>0</v>
      </c>
      <c r="AL465" s="56"/>
    </row>
    <row r="466" spans="1:38" ht="60" hidden="1" customHeight="1" x14ac:dyDescent="0.2">
      <c r="A466" s="102"/>
      <c r="B466" s="95" t="s">
        <v>745</v>
      </c>
      <c r="C466" s="103" t="s">
        <v>600</v>
      </c>
      <c r="D466" s="103" t="s">
        <v>36</v>
      </c>
      <c r="E466" s="117"/>
      <c r="F466" s="95" t="s">
        <v>746</v>
      </c>
      <c r="G466" s="95" t="s">
        <v>48</v>
      </c>
      <c r="H466" s="95" t="s">
        <v>229</v>
      </c>
      <c r="I466" s="95" t="s">
        <v>24</v>
      </c>
      <c r="J466" s="104" t="s">
        <v>291</v>
      </c>
      <c r="K466" s="105">
        <v>95</v>
      </c>
      <c r="L466" s="105">
        <v>190</v>
      </c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1"/>
      <c r="AG466" s="21"/>
      <c r="AH466" s="21"/>
      <c r="AI466" s="21"/>
      <c r="AJ466" s="83" cm="1">
        <f t="array" ref="AJ466">SUM(N466:AI466)</f>
        <v>0</v>
      </c>
      <c r="AK466" s="84" cm="1">
        <f t="array" ref="AK466">AJ466*K466</f>
        <v>0</v>
      </c>
      <c r="AL466" s="56"/>
    </row>
    <row r="467" spans="1:38" ht="60" hidden="1" customHeight="1" x14ac:dyDescent="0.2">
      <c r="A467" s="85" t="s">
        <v>747</v>
      </c>
      <c r="B467" s="38"/>
      <c r="C467" s="38"/>
      <c r="D467" s="38"/>
      <c r="E467" s="73"/>
      <c r="F467" s="74"/>
      <c r="G467" s="74"/>
      <c r="H467" s="74"/>
      <c r="I467" s="74"/>
      <c r="J467" s="115" t="s">
        <v>67</v>
      </c>
      <c r="K467" s="76"/>
      <c r="L467" s="77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1"/>
      <c r="AG467" s="21"/>
      <c r="AH467" s="21"/>
      <c r="AI467" s="21"/>
      <c r="AJ467" s="83" cm="1">
        <f t="array" ref="AJ467">SUM(N467:AI467)</f>
        <v>0</v>
      </c>
      <c r="AK467" s="84" cm="1">
        <f t="array" ref="AK467">AJ467*K467</f>
        <v>0</v>
      </c>
      <c r="AL467" s="56"/>
    </row>
    <row r="468" spans="1:38" ht="60" hidden="1" customHeight="1" x14ac:dyDescent="0.2">
      <c r="A468" s="102"/>
      <c r="B468" s="95" t="s">
        <v>748</v>
      </c>
      <c r="C468" s="103" t="s">
        <v>600</v>
      </c>
      <c r="D468" s="103" t="s">
        <v>36</v>
      </c>
      <c r="E468" s="117"/>
      <c r="F468" s="95" t="s">
        <v>433</v>
      </c>
      <c r="G468" s="95" t="s">
        <v>101</v>
      </c>
      <c r="H468" s="95" t="s">
        <v>229</v>
      </c>
      <c r="I468" s="95" t="s">
        <v>24</v>
      </c>
      <c r="J468" s="104" t="s">
        <v>291</v>
      </c>
      <c r="K468" s="105">
        <v>95</v>
      </c>
      <c r="L468" s="105">
        <v>190</v>
      </c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1"/>
      <c r="AG468" s="21"/>
      <c r="AH468" s="21"/>
      <c r="AI468" s="21"/>
      <c r="AJ468" s="83" cm="1">
        <f t="array" ref="AJ468">SUM(N468:AI468)</f>
        <v>0</v>
      </c>
      <c r="AK468" s="84" cm="1">
        <f t="array" ref="AK468">AJ468*K468</f>
        <v>0</v>
      </c>
      <c r="AL468" s="56"/>
    </row>
    <row r="469" spans="1:38" ht="60" hidden="1" customHeight="1" x14ac:dyDescent="0.2">
      <c r="A469" s="102"/>
      <c r="B469" s="95" t="s">
        <v>749</v>
      </c>
      <c r="C469" s="103" t="s">
        <v>600</v>
      </c>
      <c r="D469" s="103" t="s">
        <v>36</v>
      </c>
      <c r="E469" s="117"/>
      <c r="F469" s="95" t="s">
        <v>281</v>
      </c>
      <c r="G469" s="95" t="s">
        <v>101</v>
      </c>
      <c r="H469" s="95" t="s">
        <v>229</v>
      </c>
      <c r="I469" s="95" t="s">
        <v>24</v>
      </c>
      <c r="J469" s="104" t="s">
        <v>291</v>
      </c>
      <c r="K469" s="105">
        <v>95</v>
      </c>
      <c r="L469" s="105">
        <v>190</v>
      </c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1"/>
      <c r="AG469" s="21"/>
      <c r="AH469" s="21"/>
      <c r="AI469" s="21"/>
      <c r="AJ469" s="83" cm="1">
        <f t="array" ref="AJ469">SUM(N469:AI469)</f>
        <v>0</v>
      </c>
      <c r="AK469" s="84" cm="1">
        <f t="array" ref="AK469">AJ469*K469</f>
        <v>0</v>
      </c>
      <c r="AL469" s="56"/>
    </row>
    <row r="470" spans="1:38" ht="60" hidden="1" customHeight="1" x14ac:dyDescent="0.2">
      <c r="A470" s="85" t="s">
        <v>750</v>
      </c>
      <c r="B470" s="38"/>
      <c r="C470" s="38"/>
      <c r="D470" s="38"/>
      <c r="E470" s="73"/>
      <c r="F470" s="74"/>
      <c r="G470" s="74"/>
      <c r="H470" s="74"/>
      <c r="I470" s="74"/>
      <c r="J470" s="115" t="s">
        <v>67</v>
      </c>
      <c r="K470" s="76"/>
      <c r="L470" s="77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1"/>
      <c r="AG470" s="21"/>
      <c r="AH470" s="21"/>
      <c r="AI470" s="21"/>
      <c r="AJ470" s="83" cm="1">
        <f t="array" ref="AJ470">SUM(N470:AI470)</f>
        <v>0</v>
      </c>
      <c r="AK470" s="84" cm="1">
        <f t="array" ref="AK470">AJ470*K470</f>
        <v>0</v>
      </c>
      <c r="AL470" s="56"/>
    </row>
    <row r="471" spans="1:38" ht="60" hidden="1" customHeight="1" x14ac:dyDescent="0.2">
      <c r="A471" s="102"/>
      <c r="B471" s="95" t="s">
        <v>751</v>
      </c>
      <c r="C471" s="162" t="s">
        <v>600</v>
      </c>
      <c r="D471" s="103" t="s">
        <v>58</v>
      </c>
      <c r="E471" s="117"/>
      <c r="F471" s="95" t="s">
        <v>44</v>
      </c>
      <c r="G471" s="95" t="s">
        <v>22</v>
      </c>
      <c r="H471" s="95" t="s">
        <v>229</v>
      </c>
      <c r="I471" s="95" t="s">
        <v>24</v>
      </c>
      <c r="J471" s="104" t="s">
        <v>291</v>
      </c>
      <c r="K471" s="105">
        <v>95</v>
      </c>
      <c r="L471" s="105">
        <v>190</v>
      </c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1"/>
      <c r="AG471" s="21"/>
      <c r="AH471" s="21"/>
      <c r="AI471" s="21"/>
      <c r="AJ471" s="83" cm="1">
        <f t="array" ref="AJ471">SUM(N471:AI471)</f>
        <v>0</v>
      </c>
      <c r="AK471" s="84" cm="1">
        <f t="array" ref="AK471">AJ471*K471</f>
        <v>0</v>
      </c>
      <c r="AL471" s="56"/>
    </row>
    <row r="472" spans="1:38" ht="60" hidden="1" customHeight="1" x14ac:dyDescent="0.2">
      <c r="A472" s="102"/>
      <c r="B472" s="95" t="s">
        <v>752</v>
      </c>
      <c r="C472" s="162" t="s">
        <v>600</v>
      </c>
      <c r="D472" s="103" t="s">
        <v>58</v>
      </c>
      <c r="E472" s="117"/>
      <c r="F472" s="95" t="s">
        <v>61</v>
      </c>
      <c r="G472" s="95" t="s">
        <v>22</v>
      </c>
      <c r="H472" s="95" t="s">
        <v>229</v>
      </c>
      <c r="I472" s="95" t="s">
        <v>24</v>
      </c>
      <c r="J472" s="104" t="s">
        <v>291</v>
      </c>
      <c r="K472" s="105">
        <v>95</v>
      </c>
      <c r="L472" s="105">
        <v>190</v>
      </c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1"/>
      <c r="AG472" s="21"/>
      <c r="AH472" s="21"/>
      <c r="AI472" s="21"/>
      <c r="AJ472" s="83" cm="1">
        <f t="array" ref="AJ472">SUM(N472:AI472)</f>
        <v>0</v>
      </c>
      <c r="AK472" s="84" cm="1">
        <f t="array" ref="AK472">AJ472*K472</f>
        <v>0</v>
      </c>
      <c r="AL472" s="56"/>
    </row>
    <row r="473" spans="1:38" ht="60" hidden="1" customHeight="1" x14ac:dyDescent="0.2">
      <c r="A473" s="102"/>
      <c r="B473" s="95" t="s">
        <v>753</v>
      </c>
      <c r="C473" s="162" t="s">
        <v>600</v>
      </c>
      <c r="D473" s="103" t="s">
        <v>58</v>
      </c>
      <c r="E473" s="117"/>
      <c r="F473" s="95" t="s">
        <v>65</v>
      </c>
      <c r="G473" s="95" t="s">
        <v>22</v>
      </c>
      <c r="H473" s="95" t="s">
        <v>229</v>
      </c>
      <c r="I473" s="95" t="s">
        <v>24</v>
      </c>
      <c r="J473" s="104" t="s">
        <v>291</v>
      </c>
      <c r="K473" s="105">
        <v>95</v>
      </c>
      <c r="L473" s="105">
        <v>190</v>
      </c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1"/>
      <c r="AG473" s="21"/>
      <c r="AH473" s="21"/>
      <c r="AI473" s="21"/>
      <c r="AJ473" s="83" cm="1">
        <f t="array" ref="AJ473">SUM(N473:AI473)</f>
        <v>0</v>
      </c>
      <c r="AK473" s="84" cm="1">
        <f t="array" ref="AK473">AJ473*K473</f>
        <v>0</v>
      </c>
      <c r="AL473" s="56"/>
    </row>
    <row r="474" spans="1:38" ht="60" hidden="1" customHeight="1" x14ac:dyDescent="0.2">
      <c r="A474" s="102"/>
      <c r="B474" s="95" t="s">
        <v>754</v>
      </c>
      <c r="C474" s="162" t="s">
        <v>600</v>
      </c>
      <c r="D474" s="103" t="s">
        <v>58</v>
      </c>
      <c r="E474" s="117"/>
      <c r="F474" s="95" t="s">
        <v>169</v>
      </c>
      <c r="G474" s="95" t="s">
        <v>22</v>
      </c>
      <c r="H474" s="95" t="s">
        <v>229</v>
      </c>
      <c r="I474" s="95" t="s">
        <v>24</v>
      </c>
      <c r="J474" s="104" t="s">
        <v>291</v>
      </c>
      <c r="K474" s="105">
        <v>95</v>
      </c>
      <c r="L474" s="105">
        <v>190</v>
      </c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1"/>
      <c r="AG474" s="21"/>
      <c r="AH474" s="21"/>
      <c r="AI474" s="21"/>
      <c r="AJ474" s="83" cm="1">
        <f t="array" ref="AJ474">SUM(N474:AI474)</f>
        <v>0</v>
      </c>
      <c r="AK474" s="84" cm="1">
        <f t="array" ref="AK474">AJ474*K474</f>
        <v>0</v>
      </c>
      <c r="AL474" s="56"/>
    </row>
    <row r="475" spans="1:38" ht="60" hidden="1" customHeight="1" x14ac:dyDescent="0.2">
      <c r="A475" s="102"/>
      <c r="B475" s="95" t="s">
        <v>755</v>
      </c>
      <c r="C475" s="162" t="s">
        <v>600</v>
      </c>
      <c r="D475" s="103" t="s">
        <v>58</v>
      </c>
      <c r="E475" s="117"/>
      <c r="F475" s="95" t="s">
        <v>169</v>
      </c>
      <c r="G475" s="95" t="s">
        <v>34</v>
      </c>
      <c r="H475" s="95" t="s">
        <v>229</v>
      </c>
      <c r="I475" s="95" t="s">
        <v>24</v>
      </c>
      <c r="J475" s="104" t="s">
        <v>291</v>
      </c>
      <c r="K475" s="105">
        <v>95</v>
      </c>
      <c r="L475" s="105">
        <v>190</v>
      </c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1"/>
      <c r="AG475" s="21"/>
      <c r="AH475" s="21"/>
      <c r="AI475" s="21"/>
      <c r="AJ475" s="83" cm="1">
        <f t="array" ref="AJ475">SUM(N475:AI475)</f>
        <v>0</v>
      </c>
      <c r="AK475" s="84" cm="1">
        <f t="array" ref="AK475">AJ475*K475</f>
        <v>0</v>
      </c>
      <c r="AL475" s="56"/>
    </row>
    <row r="476" spans="1:38" ht="60" hidden="1" customHeight="1" x14ac:dyDescent="0.2">
      <c r="A476" s="102"/>
      <c r="B476" s="95" t="s">
        <v>756</v>
      </c>
      <c r="C476" s="162" t="s">
        <v>600</v>
      </c>
      <c r="D476" s="103" t="s">
        <v>58</v>
      </c>
      <c r="E476" s="117"/>
      <c r="F476" s="95" t="s">
        <v>177</v>
      </c>
      <c r="G476" s="95" t="s">
        <v>34</v>
      </c>
      <c r="H476" s="95" t="s">
        <v>229</v>
      </c>
      <c r="I476" s="95" t="s">
        <v>24</v>
      </c>
      <c r="J476" s="104" t="s">
        <v>291</v>
      </c>
      <c r="K476" s="105">
        <v>95</v>
      </c>
      <c r="L476" s="105">
        <v>190</v>
      </c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1"/>
      <c r="AG476" s="21"/>
      <c r="AH476" s="21"/>
      <c r="AI476" s="21"/>
      <c r="AJ476" s="83" cm="1">
        <f t="array" ref="AJ476">SUM(N476:AI476)</f>
        <v>0</v>
      </c>
      <c r="AK476" s="84" cm="1">
        <f t="array" ref="AK476">AJ476*K476</f>
        <v>0</v>
      </c>
      <c r="AL476" s="56"/>
    </row>
    <row r="477" spans="1:38" ht="60" hidden="1" customHeight="1" x14ac:dyDescent="0.2">
      <c r="A477" s="102"/>
      <c r="B477" s="95" t="s">
        <v>757</v>
      </c>
      <c r="C477" s="162" t="s">
        <v>600</v>
      </c>
      <c r="D477" s="103" t="s">
        <v>58</v>
      </c>
      <c r="E477" s="117"/>
      <c r="F477" s="95" t="s">
        <v>758</v>
      </c>
      <c r="G477" s="95" t="s">
        <v>22</v>
      </c>
      <c r="H477" s="95" t="s">
        <v>229</v>
      </c>
      <c r="I477" s="95" t="s">
        <v>24</v>
      </c>
      <c r="J477" s="104" t="s">
        <v>291</v>
      </c>
      <c r="K477" s="105">
        <v>95</v>
      </c>
      <c r="L477" s="105">
        <v>190</v>
      </c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1"/>
      <c r="AG477" s="21"/>
      <c r="AH477" s="21"/>
      <c r="AI477" s="21"/>
      <c r="AJ477" s="83" cm="1">
        <f t="array" ref="AJ477">SUM(N477:AI477)</f>
        <v>0</v>
      </c>
      <c r="AK477" s="84" cm="1">
        <f t="array" ref="AK477">AJ477*K477</f>
        <v>0</v>
      </c>
      <c r="AL477" s="56"/>
    </row>
    <row r="478" spans="1:38" ht="60" hidden="1" customHeight="1" x14ac:dyDescent="0.2">
      <c r="A478" s="37"/>
      <c r="B478" s="38"/>
      <c r="C478" s="38"/>
      <c r="D478" s="38"/>
      <c r="E478" s="73"/>
      <c r="F478" s="74"/>
      <c r="G478" s="74"/>
      <c r="H478" s="74"/>
      <c r="I478" s="74"/>
      <c r="J478" s="75"/>
      <c r="K478" s="76"/>
      <c r="L478" s="77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1"/>
      <c r="AG478" s="21"/>
      <c r="AH478" s="21"/>
      <c r="AI478" s="21"/>
      <c r="AJ478" s="83" cm="1">
        <f t="array" ref="AJ478">SUM(N478:AI478)</f>
        <v>0</v>
      </c>
      <c r="AK478" s="84" cm="1">
        <f t="array" ref="AK478">AJ478*K478</f>
        <v>0</v>
      </c>
      <c r="AL478" s="56"/>
    </row>
    <row r="479" spans="1:38" ht="60" hidden="1" customHeight="1" x14ac:dyDescent="0.2">
      <c r="A479" s="85" t="s">
        <v>225</v>
      </c>
      <c r="B479" s="38"/>
      <c r="C479" s="38"/>
      <c r="D479" s="38"/>
      <c r="E479" s="73"/>
      <c r="F479" s="74"/>
      <c r="G479" s="74"/>
      <c r="H479" s="74"/>
      <c r="I479" s="74"/>
      <c r="J479" s="75"/>
      <c r="K479" s="76"/>
      <c r="L479" s="77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1"/>
      <c r="AG479" s="21"/>
      <c r="AH479" s="21"/>
      <c r="AI479" s="21"/>
      <c r="AJ479" s="83" cm="1">
        <f t="array" ref="AJ479">SUM(N479:AI479)</f>
        <v>0</v>
      </c>
      <c r="AK479" s="84" cm="1">
        <f t="array" ref="AK479">AJ479*K479</f>
        <v>0</v>
      </c>
      <c r="AL479" s="56"/>
    </row>
    <row r="480" spans="1:38" ht="60" hidden="1" customHeight="1" x14ac:dyDescent="0.2">
      <c r="A480" s="85" t="s">
        <v>759</v>
      </c>
      <c r="B480" s="38"/>
      <c r="C480" s="38"/>
      <c r="D480" s="38"/>
      <c r="E480" s="73"/>
      <c r="F480" s="74"/>
      <c r="G480" s="74"/>
      <c r="H480" s="74"/>
      <c r="I480" s="74"/>
      <c r="J480" s="115" t="s">
        <v>67</v>
      </c>
      <c r="K480" s="76"/>
      <c r="L480" s="77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1"/>
      <c r="AG480" s="21"/>
      <c r="AH480" s="21"/>
      <c r="AI480" s="21"/>
      <c r="AJ480" s="83" cm="1">
        <f t="array" ref="AJ480">SUM(N480:AI480)</f>
        <v>0</v>
      </c>
      <c r="AK480" s="84" cm="1">
        <f t="array" ref="AK480">AJ480*K480</f>
        <v>0</v>
      </c>
      <c r="AL480" s="56"/>
    </row>
    <row r="481" spans="1:38" ht="60" hidden="1" customHeight="1" x14ac:dyDescent="0.2">
      <c r="A481" s="102"/>
      <c r="B481" s="159" t="s">
        <v>760</v>
      </c>
      <c r="C481" s="103" t="s">
        <v>600</v>
      </c>
      <c r="D481" s="103" t="s">
        <v>36</v>
      </c>
      <c r="E481" s="117"/>
      <c r="F481" s="95" t="s">
        <v>761</v>
      </c>
      <c r="G481" s="95" t="s">
        <v>553</v>
      </c>
      <c r="H481" s="95" t="s">
        <v>188</v>
      </c>
      <c r="I481" s="95" t="s">
        <v>24</v>
      </c>
      <c r="J481" s="104" t="s">
        <v>291</v>
      </c>
      <c r="K481" s="105">
        <v>65</v>
      </c>
      <c r="L481" s="105">
        <v>130</v>
      </c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1"/>
      <c r="AG481" s="21"/>
      <c r="AH481" s="21"/>
      <c r="AI481" s="21"/>
      <c r="AJ481" s="83" cm="1">
        <f t="array" ref="AJ481">SUM(N481:AI481)</f>
        <v>0</v>
      </c>
      <c r="AK481" s="84" cm="1">
        <f t="array" ref="AK481">AJ481*K481</f>
        <v>0</v>
      </c>
      <c r="AL481" s="56"/>
    </row>
    <row r="482" spans="1:38" ht="60" hidden="1" customHeight="1" x14ac:dyDescent="0.2">
      <c r="A482" s="102"/>
      <c r="B482" s="159" t="s">
        <v>762</v>
      </c>
      <c r="C482" s="103" t="s">
        <v>600</v>
      </c>
      <c r="D482" s="103" t="s">
        <v>36</v>
      </c>
      <c r="E482" s="117"/>
      <c r="F482" s="95" t="s">
        <v>401</v>
      </c>
      <c r="G482" s="95" t="s">
        <v>553</v>
      </c>
      <c r="H482" s="95" t="s">
        <v>188</v>
      </c>
      <c r="I482" s="95" t="s">
        <v>24</v>
      </c>
      <c r="J482" s="104" t="s">
        <v>291</v>
      </c>
      <c r="K482" s="105">
        <v>65</v>
      </c>
      <c r="L482" s="105">
        <v>130</v>
      </c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1"/>
      <c r="AG482" s="21"/>
      <c r="AH482" s="21"/>
      <c r="AI482" s="21"/>
      <c r="AJ482" s="83" cm="1">
        <f t="array" ref="AJ482">SUM(N482:AI482)</f>
        <v>0</v>
      </c>
      <c r="AK482" s="84" cm="1">
        <f t="array" ref="AK482">AJ482*K482</f>
        <v>0</v>
      </c>
      <c r="AL482" s="56"/>
    </row>
    <row r="483" spans="1:38" ht="60" hidden="1" customHeight="1" x14ac:dyDescent="0.2">
      <c r="A483" s="85" t="s">
        <v>763</v>
      </c>
      <c r="B483" s="38"/>
      <c r="C483" s="38"/>
      <c r="D483" s="38"/>
      <c r="E483" s="73"/>
      <c r="F483" s="74"/>
      <c r="G483" s="74"/>
      <c r="H483" s="74"/>
      <c r="I483" s="74"/>
      <c r="J483" s="115" t="s">
        <v>67</v>
      </c>
      <c r="K483" s="76"/>
      <c r="L483" s="77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1"/>
      <c r="AG483" s="21"/>
      <c r="AH483" s="21"/>
      <c r="AI483" s="21"/>
      <c r="AJ483" s="83" cm="1">
        <f t="array" ref="AJ483">SUM(N483:AI483)</f>
        <v>0</v>
      </c>
      <c r="AK483" s="84" cm="1">
        <f t="array" ref="AK483">AJ483*K483</f>
        <v>0</v>
      </c>
      <c r="AL483" s="56"/>
    </row>
    <row r="484" spans="1:38" ht="60" hidden="1" customHeight="1" x14ac:dyDescent="0.2">
      <c r="A484" s="102"/>
      <c r="B484" s="95" t="s">
        <v>764</v>
      </c>
      <c r="C484" s="103" t="s">
        <v>600</v>
      </c>
      <c r="D484" s="103" t="s">
        <v>42</v>
      </c>
      <c r="E484" s="117"/>
      <c r="F484" s="95" t="s">
        <v>698</v>
      </c>
      <c r="G484" s="95" t="s">
        <v>553</v>
      </c>
      <c r="H484" s="95" t="s">
        <v>188</v>
      </c>
      <c r="I484" s="95" t="s">
        <v>24</v>
      </c>
      <c r="J484" s="104" t="s">
        <v>291</v>
      </c>
      <c r="K484" s="105">
        <v>65</v>
      </c>
      <c r="L484" s="105">
        <v>130</v>
      </c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  <c r="AG484" s="21"/>
      <c r="AH484" s="21"/>
      <c r="AI484" s="21"/>
      <c r="AJ484" s="83" cm="1">
        <f t="array" ref="AJ484">SUM(N484:AI484)</f>
        <v>0</v>
      </c>
      <c r="AK484" s="84" cm="1">
        <f t="array" ref="AK484">AJ484*K484</f>
        <v>0</v>
      </c>
      <c r="AL484" s="56"/>
    </row>
    <row r="485" spans="1:38" ht="60" hidden="1" customHeight="1" x14ac:dyDescent="0.2">
      <c r="A485" s="102"/>
      <c r="B485" s="95" t="s">
        <v>765</v>
      </c>
      <c r="C485" s="103" t="s">
        <v>600</v>
      </c>
      <c r="D485" s="103" t="s">
        <v>42</v>
      </c>
      <c r="E485" s="117"/>
      <c r="F485" s="95" t="s">
        <v>766</v>
      </c>
      <c r="G485" s="95" t="s">
        <v>187</v>
      </c>
      <c r="H485" s="95" t="s">
        <v>188</v>
      </c>
      <c r="I485" s="95" t="s">
        <v>24</v>
      </c>
      <c r="J485" s="104" t="s">
        <v>291</v>
      </c>
      <c r="K485" s="105">
        <v>65</v>
      </c>
      <c r="L485" s="105">
        <v>130</v>
      </c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  <c r="AG485" s="21"/>
      <c r="AH485" s="21"/>
      <c r="AI485" s="21"/>
      <c r="AJ485" s="83" cm="1">
        <f t="array" ref="AJ485">SUM(N485:AI485)</f>
        <v>0</v>
      </c>
      <c r="AK485" s="84" cm="1">
        <f t="array" ref="AK485">AJ485*K485</f>
        <v>0</v>
      </c>
      <c r="AL485" s="56"/>
    </row>
    <row r="486" spans="1:38" ht="60" hidden="1" customHeight="1" x14ac:dyDescent="0.2">
      <c r="A486" s="102"/>
      <c r="B486" s="95" t="s">
        <v>767</v>
      </c>
      <c r="C486" s="103" t="s">
        <v>600</v>
      </c>
      <c r="D486" s="103" t="s">
        <v>42</v>
      </c>
      <c r="E486" s="117"/>
      <c r="F486" s="95" t="s">
        <v>211</v>
      </c>
      <c r="G486" s="95" t="s">
        <v>553</v>
      </c>
      <c r="H486" s="95" t="s">
        <v>188</v>
      </c>
      <c r="I486" s="95" t="s">
        <v>24</v>
      </c>
      <c r="J486" s="104" t="s">
        <v>291</v>
      </c>
      <c r="K486" s="105">
        <v>65</v>
      </c>
      <c r="L486" s="105">
        <v>130</v>
      </c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1"/>
      <c r="AG486" s="21"/>
      <c r="AH486" s="21"/>
      <c r="AI486" s="21"/>
      <c r="AJ486" s="83" cm="1">
        <f t="array" ref="AJ486">SUM(N486:AI486)</f>
        <v>0</v>
      </c>
      <c r="AK486" s="84" cm="1">
        <f t="array" ref="AK486">AJ486*K486</f>
        <v>0</v>
      </c>
      <c r="AL486" s="56"/>
    </row>
    <row r="487" spans="1:38" ht="60" hidden="1" customHeight="1" x14ac:dyDescent="0.2">
      <c r="A487" s="85" t="s">
        <v>768</v>
      </c>
      <c r="B487" s="38"/>
      <c r="C487" s="38"/>
      <c r="D487" s="38"/>
      <c r="E487" s="73"/>
      <c r="F487" s="74"/>
      <c r="G487" s="74"/>
      <c r="H487" s="74"/>
      <c r="I487" s="74"/>
      <c r="J487" s="115" t="s">
        <v>67</v>
      </c>
      <c r="K487" s="76"/>
      <c r="L487" s="77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83" cm="1">
        <f t="array" ref="AJ487">SUM(N487:AI487)</f>
        <v>0</v>
      </c>
      <c r="AK487" s="84" cm="1">
        <f t="array" ref="AK487">AJ487*K487</f>
        <v>0</v>
      </c>
      <c r="AL487" s="56"/>
    </row>
    <row r="488" spans="1:38" ht="60" hidden="1" customHeight="1" x14ac:dyDescent="0.2">
      <c r="A488" s="102"/>
      <c r="B488" s="95" t="s">
        <v>769</v>
      </c>
      <c r="C488" s="103" t="s">
        <v>600</v>
      </c>
      <c r="D488" s="103" t="s">
        <v>50</v>
      </c>
      <c r="E488" s="117"/>
      <c r="F488" s="95" t="s">
        <v>770</v>
      </c>
      <c r="G488" s="95" t="s">
        <v>187</v>
      </c>
      <c r="H488" s="95" t="s">
        <v>188</v>
      </c>
      <c r="I488" s="95" t="s">
        <v>24</v>
      </c>
      <c r="J488" s="104" t="s">
        <v>291</v>
      </c>
      <c r="K488" s="105">
        <v>65</v>
      </c>
      <c r="L488" s="105">
        <v>130</v>
      </c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1"/>
      <c r="AG488" s="21"/>
      <c r="AH488" s="21"/>
      <c r="AI488" s="21"/>
      <c r="AJ488" s="83" cm="1">
        <f t="array" ref="AJ488">SUM(N488:AI488)</f>
        <v>0</v>
      </c>
      <c r="AK488" s="84" cm="1">
        <f t="array" ref="AK488">AJ488*K488</f>
        <v>0</v>
      </c>
      <c r="AL488" s="56"/>
    </row>
    <row r="489" spans="1:38" ht="60" hidden="1" customHeight="1" x14ac:dyDescent="0.2">
      <c r="A489" s="102"/>
      <c r="B489" s="95" t="s">
        <v>771</v>
      </c>
      <c r="C489" s="103" t="s">
        <v>600</v>
      </c>
      <c r="D489" s="103" t="s">
        <v>50</v>
      </c>
      <c r="E489" s="117"/>
      <c r="F489" s="95" t="s">
        <v>772</v>
      </c>
      <c r="G489" s="95" t="s">
        <v>187</v>
      </c>
      <c r="H489" s="95" t="s">
        <v>188</v>
      </c>
      <c r="I489" s="95" t="s">
        <v>24</v>
      </c>
      <c r="J489" s="104" t="s">
        <v>291</v>
      </c>
      <c r="K489" s="105">
        <v>65</v>
      </c>
      <c r="L489" s="105">
        <v>130</v>
      </c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1"/>
      <c r="AG489" s="21"/>
      <c r="AH489" s="21"/>
      <c r="AI489" s="21"/>
      <c r="AJ489" s="83" cm="1">
        <f t="array" ref="AJ489">SUM(N489:AI489)</f>
        <v>0</v>
      </c>
      <c r="AK489" s="84" cm="1">
        <f t="array" ref="AK489">AJ489*K489</f>
        <v>0</v>
      </c>
      <c r="AL489" s="56"/>
    </row>
    <row r="490" spans="1:38" ht="60" hidden="1" customHeight="1" x14ac:dyDescent="0.2">
      <c r="A490" s="37"/>
      <c r="B490" s="38"/>
      <c r="C490" s="38"/>
      <c r="D490" s="38"/>
      <c r="E490" s="73"/>
      <c r="F490" s="74"/>
      <c r="G490" s="74"/>
      <c r="H490" s="74"/>
      <c r="I490" s="74"/>
      <c r="J490" s="75"/>
      <c r="K490" s="76"/>
      <c r="L490" s="77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1"/>
      <c r="AG490" s="21"/>
      <c r="AH490" s="21"/>
      <c r="AI490" s="21"/>
      <c r="AJ490" s="83" cm="1">
        <f t="array" ref="AJ490">SUM(N490:AI490)</f>
        <v>0</v>
      </c>
      <c r="AK490" s="84" cm="1">
        <f t="array" ref="AK490">AJ490*K490</f>
        <v>0</v>
      </c>
      <c r="AL490" s="56"/>
    </row>
    <row r="491" spans="1:38" ht="60" hidden="1" customHeight="1" x14ac:dyDescent="0.2">
      <c r="A491" s="85" t="s">
        <v>773</v>
      </c>
      <c r="B491" s="38"/>
      <c r="C491" s="38"/>
      <c r="D491" s="38"/>
      <c r="E491" s="73"/>
      <c r="F491" s="74"/>
      <c r="G491" s="74"/>
      <c r="H491" s="74"/>
      <c r="I491" s="74"/>
      <c r="J491" s="115" t="s">
        <v>67</v>
      </c>
      <c r="K491" s="76"/>
      <c r="L491" s="77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1"/>
      <c r="AG491" s="21"/>
      <c r="AH491" s="21"/>
      <c r="AI491" s="21"/>
      <c r="AJ491" s="83" cm="1">
        <f t="array" ref="AJ491">SUM(N491:AI491)</f>
        <v>0</v>
      </c>
      <c r="AK491" s="84" cm="1">
        <f t="array" ref="AK491">AJ491*K491</f>
        <v>0</v>
      </c>
      <c r="AL491" s="56"/>
    </row>
    <row r="492" spans="1:38" ht="60" hidden="1" customHeight="1" x14ac:dyDescent="0.2">
      <c r="A492" s="102"/>
      <c r="B492" s="95" t="s">
        <v>774</v>
      </c>
      <c r="C492" s="103" t="s">
        <v>600</v>
      </c>
      <c r="D492" s="103" t="s">
        <v>19</v>
      </c>
      <c r="E492" s="117"/>
      <c r="F492" s="95" t="s">
        <v>775</v>
      </c>
      <c r="G492" s="95" t="s">
        <v>508</v>
      </c>
      <c r="H492" s="95" t="s">
        <v>229</v>
      </c>
      <c r="I492" s="95" t="s">
        <v>24</v>
      </c>
      <c r="J492" s="104" t="s">
        <v>291</v>
      </c>
      <c r="K492" s="105">
        <v>80</v>
      </c>
      <c r="L492" s="105">
        <v>160</v>
      </c>
      <c r="M492" s="142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  <c r="AG492" s="21"/>
      <c r="AH492" s="21"/>
      <c r="AI492" s="21"/>
      <c r="AJ492" s="83" cm="1">
        <f t="array" ref="AJ492">SUM(N492:AI492)</f>
        <v>0</v>
      </c>
      <c r="AK492" s="84" cm="1">
        <f t="array" ref="AK492">AJ492*K492</f>
        <v>0</v>
      </c>
      <c r="AL492" s="56"/>
    </row>
    <row r="493" spans="1:38" ht="60" hidden="1" customHeight="1" x14ac:dyDescent="0.2">
      <c r="A493" s="102"/>
      <c r="B493" s="95" t="s">
        <v>776</v>
      </c>
      <c r="C493" s="103" t="s">
        <v>600</v>
      </c>
      <c r="D493" s="103" t="s">
        <v>19</v>
      </c>
      <c r="E493" s="117"/>
      <c r="F493" s="95" t="s">
        <v>777</v>
      </c>
      <c r="G493" s="95" t="s">
        <v>508</v>
      </c>
      <c r="H493" s="95" t="s">
        <v>229</v>
      </c>
      <c r="I493" s="95" t="s">
        <v>24</v>
      </c>
      <c r="J493" s="104" t="s">
        <v>291</v>
      </c>
      <c r="K493" s="105">
        <v>80</v>
      </c>
      <c r="L493" s="105">
        <v>160</v>
      </c>
      <c r="M493" s="142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1"/>
      <c r="AG493" s="21"/>
      <c r="AH493" s="21"/>
      <c r="AI493" s="21"/>
      <c r="AJ493" s="83" cm="1">
        <f t="array" ref="AJ493">SUM(N493:AI493)</f>
        <v>0</v>
      </c>
      <c r="AK493" s="84" cm="1">
        <f t="array" ref="AK493">AJ493*K493</f>
        <v>0</v>
      </c>
      <c r="AL493" s="56"/>
    </row>
    <row r="494" spans="1:38" ht="60" hidden="1" customHeight="1" x14ac:dyDescent="0.2">
      <c r="A494" s="102"/>
      <c r="B494" s="95" t="s">
        <v>778</v>
      </c>
      <c r="C494" s="103" t="s">
        <v>600</v>
      </c>
      <c r="D494" s="103" t="s">
        <v>19</v>
      </c>
      <c r="E494" s="117"/>
      <c r="F494" s="95" t="s">
        <v>779</v>
      </c>
      <c r="G494" s="95" t="s">
        <v>508</v>
      </c>
      <c r="H494" s="95" t="s">
        <v>229</v>
      </c>
      <c r="I494" s="95" t="s">
        <v>24</v>
      </c>
      <c r="J494" s="104" t="s">
        <v>291</v>
      </c>
      <c r="K494" s="105">
        <v>80</v>
      </c>
      <c r="L494" s="105">
        <v>160</v>
      </c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1"/>
      <c r="AG494" s="21"/>
      <c r="AH494" s="21"/>
      <c r="AI494" s="21"/>
      <c r="AJ494" s="83" cm="1">
        <f t="array" ref="AJ494">SUM(N494:AI494)</f>
        <v>0</v>
      </c>
      <c r="AK494" s="84" cm="1">
        <f t="array" ref="AK494">AJ494*K494</f>
        <v>0</v>
      </c>
      <c r="AL494" s="56"/>
    </row>
    <row r="495" spans="1:38" ht="60" hidden="1" customHeight="1" x14ac:dyDescent="0.2">
      <c r="A495" s="102"/>
      <c r="B495" s="95" t="s">
        <v>780</v>
      </c>
      <c r="C495" s="103" t="s">
        <v>600</v>
      </c>
      <c r="D495" s="103" t="s">
        <v>19</v>
      </c>
      <c r="E495" s="117"/>
      <c r="F495" s="95" t="s">
        <v>781</v>
      </c>
      <c r="G495" s="95" t="s">
        <v>508</v>
      </c>
      <c r="H495" s="95" t="s">
        <v>229</v>
      </c>
      <c r="I495" s="95" t="s">
        <v>24</v>
      </c>
      <c r="J495" s="104" t="s">
        <v>291</v>
      </c>
      <c r="K495" s="105">
        <v>80</v>
      </c>
      <c r="L495" s="105">
        <v>160</v>
      </c>
      <c r="M495" s="142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1"/>
      <c r="AG495" s="21"/>
      <c r="AH495" s="21"/>
      <c r="AI495" s="21"/>
      <c r="AJ495" s="83" cm="1">
        <f t="array" ref="AJ495">SUM(N495:AI495)</f>
        <v>0</v>
      </c>
      <c r="AK495" s="84" cm="1">
        <f t="array" ref="AK495">AJ495*K495</f>
        <v>0</v>
      </c>
      <c r="AL495" s="56"/>
    </row>
    <row r="496" spans="1:38" ht="60" hidden="1" customHeight="1" x14ac:dyDescent="0.2">
      <c r="A496" s="85" t="s">
        <v>782</v>
      </c>
      <c r="B496" s="38"/>
      <c r="C496" s="38"/>
      <c r="D496" s="38"/>
      <c r="E496" s="73"/>
      <c r="F496" s="74"/>
      <c r="G496" s="74"/>
      <c r="H496" s="74"/>
      <c r="I496" s="74"/>
      <c r="J496" s="115" t="s">
        <v>67</v>
      </c>
      <c r="K496" s="76"/>
      <c r="L496" s="77"/>
      <c r="M496" s="142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1"/>
      <c r="AG496" s="21"/>
      <c r="AH496" s="21"/>
      <c r="AI496" s="21"/>
      <c r="AJ496" s="83" cm="1">
        <f t="array" ref="AJ496">SUM(N496:AI496)</f>
        <v>0</v>
      </c>
      <c r="AK496" s="84" cm="1">
        <f t="array" ref="AK496">AJ496*K496</f>
        <v>0</v>
      </c>
      <c r="AL496" s="56"/>
    </row>
    <row r="497" spans="1:38" ht="60" hidden="1" customHeight="1" x14ac:dyDescent="0.2">
      <c r="A497" s="102"/>
      <c r="B497" s="95" t="s">
        <v>783</v>
      </c>
      <c r="C497" s="103" t="s">
        <v>600</v>
      </c>
      <c r="D497" s="103" t="s">
        <v>29</v>
      </c>
      <c r="E497" s="117"/>
      <c r="F497" s="95" t="s">
        <v>784</v>
      </c>
      <c r="G497" s="95" t="s">
        <v>508</v>
      </c>
      <c r="H497" s="95" t="s">
        <v>229</v>
      </c>
      <c r="I497" s="95" t="s">
        <v>24</v>
      </c>
      <c r="J497" s="104" t="s">
        <v>291</v>
      </c>
      <c r="K497" s="105">
        <v>80</v>
      </c>
      <c r="L497" s="105">
        <v>160</v>
      </c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1"/>
      <c r="AG497" s="21"/>
      <c r="AH497" s="21"/>
      <c r="AI497" s="21"/>
      <c r="AJ497" s="83" cm="1">
        <f t="array" ref="AJ497">SUM(N497:AI497)</f>
        <v>0</v>
      </c>
      <c r="AK497" s="84" cm="1">
        <f t="array" ref="AK497">AJ497*K497</f>
        <v>0</v>
      </c>
      <c r="AL497" s="56"/>
    </row>
    <row r="498" spans="1:38" ht="60" hidden="1" customHeight="1" x14ac:dyDescent="0.2">
      <c r="A498" s="102"/>
      <c r="B498" s="95" t="s">
        <v>785</v>
      </c>
      <c r="C498" s="103" t="s">
        <v>600</v>
      </c>
      <c r="D498" s="103" t="s">
        <v>29</v>
      </c>
      <c r="E498" s="117"/>
      <c r="F498" s="95" t="s">
        <v>786</v>
      </c>
      <c r="G498" s="95" t="s">
        <v>508</v>
      </c>
      <c r="H498" s="95" t="s">
        <v>229</v>
      </c>
      <c r="I498" s="95" t="s">
        <v>24</v>
      </c>
      <c r="J498" s="104" t="s">
        <v>291</v>
      </c>
      <c r="K498" s="105">
        <v>80</v>
      </c>
      <c r="L498" s="105">
        <v>160</v>
      </c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1"/>
      <c r="AG498" s="21"/>
      <c r="AH498" s="21"/>
      <c r="AI498" s="21"/>
      <c r="AJ498" s="83" cm="1">
        <f t="array" ref="AJ498">SUM(N498:AI498)</f>
        <v>0</v>
      </c>
      <c r="AK498" s="84" cm="1">
        <f t="array" ref="AK498">AJ498*K498</f>
        <v>0</v>
      </c>
      <c r="AL498" s="56"/>
    </row>
    <row r="499" spans="1:38" ht="60" hidden="1" customHeight="1" x14ac:dyDescent="0.2">
      <c r="A499" s="85" t="s">
        <v>787</v>
      </c>
      <c r="B499" s="38"/>
      <c r="C499" s="38"/>
      <c r="D499" s="38"/>
      <c r="E499" s="73"/>
      <c r="F499" s="74"/>
      <c r="G499" s="74"/>
      <c r="H499" s="74"/>
      <c r="I499" s="74"/>
      <c r="J499" s="115" t="s">
        <v>67</v>
      </c>
      <c r="K499" s="76"/>
      <c r="L499" s="77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1"/>
      <c r="AG499" s="21"/>
      <c r="AH499" s="21"/>
      <c r="AI499" s="21"/>
      <c r="AJ499" s="83" cm="1">
        <f t="array" ref="AJ499">SUM(N499:AI499)</f>
        <v>0</v>
      </c>
      <c r="AK499" s="84" cm="1">
        <f t="array" ref="AK499">AJ499*K499</f>
        <v>0</v>
      </c>
      <c r="AL499" s="56"/>
    </row>
    <row r="500" spans="1:38" ht="60" hidden="1" customHeight="1" x14ac:dyDescent="0.2">
      <c r="A500" s="102"/>
      <c r="B500" s="95" t="s">
        <v>788</v>
      </c>
      <c r="C500" s="103" t="s">
        <v>600</v>
      </c>
      <c r="D500" s="103" t="s">
        <v>36</v>
      </c>
      <c r="E500" s="117"/>
      <c r="F500" s="95" t="s">
        <v>789</v>
      </c>
      <c r="G500" s="95" t="s">
        <v>508</v>
      </c>
      <c r="H500" s="95" t="s">
        <v>229</v>
      </c>
      <c r="I500" s="95" t="s">
        <v>24</v>
      </c>
      <c r="J500" s="104" t="s">
        <v>291</v>
      </c>
      <c r="K500" s="105">
        <v>80</v>
      </c>
      <c r="L500" s="105">
        <v>160</v>
      </c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1"/>
      <c r="AG500" s="21"/>
      <c r="AH500" s="21"/>
      <c r="AI500" s="21"/>
      <c r="AJ500" s="83" cm="1">
        <f t="array" ref="AJ500">SUM(N500:AI500)</f>
        <v>0</v>
      </c>
      <c r="AK500" s="84" cm="1">
        <f t="array" ref="AK500">AJ500*K500</f>
        <v>0</v>
      </c>
      <c r="AL500" s="56"/>
    </row>
    <row r="501" spans="1:38" ht="60" hidden="1" customHeight="1" x14ac:dyDescent="0.2">
      <c r="A501" s="102"/>
      <c r="B501" s="95" t="s">
        <v>790</v>
      </c>
      <c r="C501" s="103" t="s">
        <v>600</v>
      </c>
      <c r="D501" s="103" t="s">
        <v>36</v>
      </c>
      <c r="E501" s="117"/>
      <c r="F501" s="95" t="s">
        <v>791</v>
      </c>
      <c r="G501" s="95" t="s">
        <v>508</v>
      </c>
      <c r="H501" s="95" t="s">
        <v>229</v>
      </c>
      <c r="I501" s="95" t="s">
        <v>24</v>
      </c>
      <c r="J501" s="104" t="s">
        <v>291</v>
      </c>
      <c r="K501" s="105">
        <v>80</v>
      </c>
      <c r="L501" s="105">
        <v>160</v>
      </c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1"/>
      <c r="AG501" s="21"/>
      <c r="AH501" s="21"/>
      <c r="AI501" s="21"/>
      <c r="AJ501" s="83" cm="1">
        <f t="array" ref="AJ501">SUM(N501:AI501)</f>
        <v>0</v>
      </c>
      <c r="AK501" s="84" cm="1">
        <f t="array" ref="AK501">AJ501*K501</f>
        <v>0</v>
      </c>
      <c r="AL501" s="56"/>
    </row>
    <row r="502" spans="1:38" ht="60" hidden="1" customHeight="1" x14ac:dyDescent="0.2">
      <c r="A502" s="37"/>
      <c r="B502" s="38"/>
      <c r="C502" s="38"/>
      <c r="D502" s="38"/>
      <c r="E502" s="73"/>
      <c r="F502" s="74"/>
      <c r="G502" s="74"/>
      <c r="H502" s="74"/>
      <c r="I502" s="74"/>
      <c r="J502" s="75"/>
      <c r="K502" s="76"/>
      <c r="L502" s="77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1"/>
      <c r="AG502" s="21"/>
      <c r="AH502" s="21"/>
      <c r="AI502" s="21"/>
      <c r="AJ502" s="83" cm="1">
        <f t="array" ref="AJ502">SUM(N502:AI502)</f>
        <v>0</v>
      </c>
      <c r="AK502" s="84" cm="1">
        <f t="array" ref="AK502">AJ502*K502</f>
        <v>0</v>
      </c>
      <c r="AL502" s="56"/>
    </row>
    <row r="503" spans="1:38" ht="60" hidden="1" customHeight="1" x14ac:dyDescent="0.2">
      <c r="A503" s="85" t="s">
        <v>330</v>
      </c>
      <c r="B503" s="38"/>
      <c r="C503" s="38"/>
      <c r="D503" s="38"/>
      <c r="E503" s="73"/>
      <c r="F503" s="74"/>
      <c r="G503" s="74"/>
      <c r="H503" s="74"/>
      <c r="I503" s="74"/>
      <c r="J503" s="75"/>
      <c r="K503" s="76"/>
      <c r="L503" s="77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1"/>
      <c r="AG503" s="21"/>
      <c r="AH503" s="21"/>
      <c r="AI503" s="21"/>
      <c r="AJ503" s="83" cm="1">
        <f t="array" ref="AJ503">SUM(N503:AI503)</f>
        <v>0</v>
      </c>
      <c r="AK503" s="84" cm="1">
        <f t="array" ref="AK503">AJ503*K503</f>
        <v>0</v>
      </c>
      <c r="AL503" s="56"/>
    </row>
    <row r="504" spans="1:38" ht="60" hidden="1" customHeight="1" x14ac:dyDescent="0.2">
      <c r="A504" s="85" t="s">
        <v>792</v>
      </c>
      <c r="B504" s="38"/>
      <c r="C504" s="38"/>
      <c r="D504" s="38"/>
      <c r="E504" s="73"/>
      <c r="F504" s="74"/>
      <c r="G504" s="74"/>
      <c r="H504" s="74"/>
      <c r="I504" s="74"/>
      <c r="J504" s="115" t="s">
        <v>67</v>
      </c>
      <c r="K504" s="76"/>
      <c r="L504" s="77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1"/>
      <c r="AG504" s="21"/>
      <c r="AH504" s="21"/>
      <c r="AI504" s="21"/>
      <c r="AJ504" s="83" cm="1">
        <f t="array" ref="AJ504">SUM(N504:AI504)</f>
        <v>0</v>
      </c>
      <c r="AK504" s="84" cm="1">
        <f t="array" ref="AK504">AJ504*K504</f>
        <v>0</v>
      </c>
      <c r="AL504" s="56"/>
    </row>
    <row r="505" spans="1:38" ht="60" hidden="1" customHeight="1" x14ac:dyDescent="0.2">
      <c r="A505" s="102"/>
      <c r="B505" s="159" t="s">
        <v>793</v>
      </c>
      <c r="C505" s="103" t="s">
        <v>600</v>
      </c>
      <c r="D505" s="103" t="s">
        <v>92</v>
      </c>
      <c r="E505" s="117"/>
      <c r="F505" s="95" t="s">
        <v>794</v>
      </c>
      <c r="G505" s="95" t="s">
        <v>216</v>
      </c>
      <c r="H505" s="95" t="s">
        <v>229</v>
      </c>
      <c r="I505" s="95" t="s">
        <v>24</v>
      </c>
      <c r="J505" s="104" t="s">
        <v>291</v>
      </c>
      <c r="K505" s="105">
        <v>65</v>
      </c>
      <c r="L505" s="105">
        <v>130</v>
      </c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1"/>
      <c r="AG505" s="21"/>
      <c r="AH505" s="21"/>
      <c r="AI505" s="21"/>
      <c r="AJ505" s="83" cm="1">
        <f t="array" ref="AJ505">SUM(N505:AI505)</f>
        <v>0</v>
      </c>
      <c r="AK505" s="84" cm="1">
        <f t="array" ref="AK505">AJ505*K505</f>
        <v>0</v>
      </c>
      <c r="AL505" s="56"/>
    </row>
    <row r="506" spans="1:38" ht="60" hidden="1" customHeight="1" x14ac:dyDescent="0.2">
      <c r="A506" s="102"/>
      <c r="B506" s="159" t="s">
        <v>795</v>
      </c>
      <c r="C506" s="103" t="s">
        <v>600</v>
      </c>
      <c r="D506" s="103" t="s">
        <v>92</v>
      </c>
      <c r="E506" s="117"/>
      <c r="F506" s="95" t="s">
        <v>796</v>
      </c>
      <c r="G506" s="95" t="s">
        <v>216</v>
      </c>
      <c r="H506" s="95" t="s">
        <v>229</v>
      </c>
      <c r="I506" s="95" t="s">
        <v>24</v>
      </c>
      <c r="J506" s="104" t="s">
        <v>291</v>
      </c>
      <c r="K506" s="105">
        <v>65</v>
      </c>
      <c r="L506" s="105">
        <v>130</v>
      </c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  <c r="AE506" s="21"/>
      <c r="AF506" s="21"/>
      <c r="AG506" s="21"/>
      <c r="AH506" s="21"/>
      <c r="AI506" s="21"/>
      <c r="AJ506" s="83" cm="1">
        <f t="array" ref="AJ506">SUM(N506:AI506)</f>
        <v>0</v>
      </c>
      <c r="AK506" s="84" cm="1">
        <f t="array" ref="AK506">AJ506*K506</f>
        <v>0</v>
      </c>
      <c r="AL506" s="56"/>
    </row>
    <row r="507" spans="1:38" ht="60" hidden="1" customHeight="1" x14ac:dyDescent="0.2">
      <c r="A507" s="85" t="s">
        <v>797</v>
      </c>
      <c r="B507" s="38"/>
      <c r="C507" s="38"/>
      <c r="D507" s="38"/>
      <c r="E507" s="73"/>
      <c r="F507" s="74"/>
      <c r="G507" s="74"/>
      <c r="H507" s="74"/>
      <c r="I507" s="74"/>
      <c r="J507" s="115" t="s">
        <v>67</v>
      </c>
      <c r="K507" s="76"/>
      <c r="L507" s="77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1"/>
      <c r="AG507" s="21"/>
      <c r="AH507" s="21"/>
      <c r="AI507" s="21"/>
      <c r="AJ507" s="83" cm="1">
        <f t="array" ref="AJ507">SUM(N507:AI507)</f>
        <v>0</v>
      </c>
      <c r="AK507" s="84" cm="1">
        <f t="array" ref="AK507">AJ507*K507</f>
        <v>0</v>
      </c>
      <c r="AL507" s="56"/>
    </row>
    <row r="508" spans="1:38" ht="60" hidden="1" customHeight="1" x14ac:dyDescent="0.2">
      <c r="A508" s="102"/>
      <c r="B508" s="119" t="s">
        <v>798</v>
      </c>
      <c r="C508" s="103" t="s">
        <v>600</v>
      </c>
      <c r="D508" s="103" t="s">
        <v>92</v>
      </c>
      <c r="E508" s="117"/>
      <c r="F508" s="95" t="s">
        <v>567</v>
      </c>
      <c r="G508" s="95" t="s">
        <v>319</v>
      </c>
      <c r="H508" s="95" t="s">
        <v>229</v>
      </c>
      <c r="I508" s="95" t="s">
        <v>24</v>
      </c>
      <c r="J508" s="104" t="s">
        <v>291</v>
      </c>
      <c r="K508" s="105">
        <v>65</v>
      </c>
      <c r="L508" s="105">
        <v>130</v>
      </c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1"/>
      <c r="AG508" s="21"/>
      <c r="AH508" s="21"/>
      <c r="AI508" s="21"/>
      <c r="AJ508" s="83" cm="1">
        <f t="array" ref="AJ508">SUM(N508:AI508)</f>
        <v>0</v>
      </c>
      <c r="AK508" s="84" cm="1">
        <f t="array" ref="AK508">AJ508*K508</f>
        <v>0</v>
      </c>
      <c r="AL508" s="56"/>
    </row>
    <row r="509" spans="1:38" ht="60" hidden="1" customHeight="1" x14ac:dyDescent="0.2">
      <c r="A509" s="102"/>
      <c r="B509" s="119" t="s">
        <v>799</v>
      </c>
      <c r="C509" s="103" t="s">
        <v>600</v>
      </c>
      <c r="D509" s="103" t="s">
        <v>92</v>
      </c>
      <c r="E509" s="117"/>
      <c r="F509" s="95" t="s">
        <v>800</v>
      </c>
      <c r="G509" s="95" t="s">
        <v>319</v>
      </c>
      <c r="H509" s="95" t="s">
        <v>229</v>
      </c>
      <c r="I509" s="95" t="s">
        <v>24</v>
      </c>
      <c r="J509" s="104" t="s">
        <v>291</v>
      </c>
      <c r="K509" s="105">
        <v>65</v>
      </c>
      <c r="L509" s="105">
        <v>130</v>
      </c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1"/>
      <c r="AG509" s="21"/>
      <c r="AH509" s="21"/>
      <c r="AI509" s="21"/>
      <c r="AJ509" s="83" cm="1">
        <f t="array" ref="AJ509">SUM(N509:AI509)</f>
        <v>0</v>
      </c>
      <c r="AK509" s="84" cm="1">
        <f t="array" ref="AK509">AJ509*K509</f>
        <v>0</v>
      </c>
      <c r="AL509" s="56"/>
    </row>
    <row r="510" spans="1:38" ht="60" hidden="1" customHeight="1" x14ac:dyDescent="0.2">
      <c r="A510" s="85" t="s">
        <v>801</v>
      </c>
      <c r="B510" s="38"/>
      <c r="C510" s="38"/>
      <c r="D510" s="38"/>
      <c r="E510" s="73"/>
      <c r="F510" s="74"/>
      <c r="G510" s="74"/>
      <c r="H510" s="74"/>
      <c r="I510" s="74"/>
      <c r="J510" s="115" t="s">
        <v>67</v>
      </c>
      <c r="K510" s="76"/>
      <c r="L510" s="77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1"/>
      <c r="AG510" s="21"/>
      <c r="AH510" s="21"/>
      <c r="AI510" s="21"/>
      <c r="AJ510" s="83" cm="1">
        <f t="array" ref="AJ510">SUM(N510:AI510)</f>
        <v>0</v>
      </c>
      <c r="AK510" s="84" cm="1">
        <f t="array" ref="AK510">AJ510*K510</f>
        <v>0</v>
      </c>
      <c r="AL510" s="56"/>
    </row>
    <row r="511" spans="1:38" ht="60" hidden="1" customHeight="1" x14ac:dyDescent="0.2">
      <c r="A511" s="102"/>
      <c r="B511" s="95" t="s">
        <v>802</v>
      </c>
      <c r="C511" s="103" t="s">
        <v>600</v>
      </c>
      <c r="D511" s="103" t="s">
        <v>29</v>
      </c>
      <c r="E511" s="117"/>
      <c r="F511" s="95" t="s">
        <v>803</v>
      </c>
      <c r="G511" s="95" t="s">
        <v>178</v>
      </c>
      <c r="H511" s="95" t="s">
        <v>229</v>
      </c>
      <c r="I511" s="95" t="s">
        <v>24</v>
      </c>
      <c r="J511" s="104" t="s">
        <v>291</v>
      </c>
      <c r="K511" s="105">
        <v>65</v>
      </c>
      <c r="L511" s="105">
        <v>130</v>
      </c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1"/>
      <c r="AG511" s="21"/>
      <c r="AH511" s="21"/>
      <c r="AI511" s="21"/>
      <c r="AJ511" s="83" cm="1">
        <f t="array" ref="AJ511">SUM(N511:AI511)</f>
        <v>0</v>
      </c>
      <c r="AK511" s="84" cm="1">
        <f t="array" ref="AK511">AJ511*K511</f>
        <v>0</v>
      </c>
      <c r="AL511" s="56"/>
    </row>
    <row r="512" spans="1:38" ht="60" hidden="1" customHeight="1" x14ac:dyDescent="0.2">
      <c r="A512" s="102"/>
      <c r="B512" s="95" t="s">
        <v>804</v>
      </c>
      <c r="C512" s="103" t="s">
        <v>600</v>
      </c>
      <c r="D512" s="103" t="s">
        <v>29</v>
      </c>
      <c r="E512" s="117"/>
      <c r="F512" s="95" t="s">
        <v>805</v>
      </c>
      <c r="G512" s="95" t="s">
        <v>178</v>
      </c>
      <c r="H512" s="95" t="s">
        <v>229</v>
      </c>
      <c r="I512" s="95" t="s">
        <v>24</v>
      </c>
      <c r="J512" s="104" t="s">
        <v>291</v>
      </c>
      <c r="K512" s="105">
        <v>65</v>
      </c>
      <c r="L512" s="105">
        <v>130</v>
      </c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1"/>
      <c r="AG512" s="21"/>
      <c r="AH512" s="21"/>
      <c r="AI512" s="21"/>
      <c r="AJ512" s="83" cm="1">
        <f t="array" ref="AJ512">SUM(N512:AI512)</f>
        <v>0</v>
      </c>
      <c r="AK512" s="84" cm="1">
        <f t="array" ref="AK512">AJ512*K512</f>
        <v>0</v>
      </c>
      <c r="AL512" s="56"/>
    </row>
    <row r="513" spans="1:38" ht="60" hidden="1" customHeight="1" x14ac:dyDescent="0.2">
      <c r="A513" s="85" t="s">
        <v>806</v>
      </c>
      <c r="B513" s="38"/>
      <c r="C513" s="38"/>
      <c r="D513" s="38"/>
      <c r="E513" s="73"/>
      <c r="F513" s="74"/>
      <c r="G513" s="74"/>
      <c r="H513" s="74"/>
      <c r="I513" s="74"/>
      <c r="J513" s="115" t="s">
        <v>67</v>
      </c>
      <c r="K513" s="76"/>
      <c r="L513" s="77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1"/>
      <c r="AG513" s="21"/>
      <c r="AH513" s="21"/>
      <c r="AI513" s="21"/>
      <c r="AJ513" s="83" cm="1">
        <f t="array" ref="AJ513">SUM(N513:AI513)</f>
        <v>0</v>
      </c>
      <c r="AK513" s="84" cm="1">
        <f t="array" ref="AK513">AJ513*K513</f>
        <v>0</v>
      </c>
      <c r="AL513" s="56"/>
    </row>
    <row r="514" spans="1:38" ht="60" hidden="1" customHeight="1" x14ac:dyDescent="0.2">
      <c r="A514" s="102"/>
      <c r="B514" s="95" t="s">
        <v>807</v>
      </c>
      <c r="C514" s="103" t="s">
        <v>600</v>
      </c>
      <c r="D514" s="103" t="s">
        <v>36</v>
      </c>
      <c r="E514" s="117"/>
      <c r="F514" s="95" t="s">
        <v>808</v>
      </c>
      <c r="G514" s="95" t="s">
        <v>216</v>
      </c>
      <c r="H514" s="95" t="s">
        <v>229</v>
      </c>
      <c r="I514" s="95" t="s">
        <v>24</v>
      </c>
      <c r="J514" s="104" t="s">
        <v>291</v>
      </c>
      <c r="K514" s="105">
        <v>65</v>
      </c>
      <c r="L514" s="105">
        <v>130</v>
      </c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1"/>
      <c r="AG514" s="21"/>
      <c r="AH514" s="21"/>
      <c r="AI514" s="21"/>
      <c r="AJ514" s="83" cm="1">
        <f t="array" ref="AJ514">SUM(N514:AI514)</f>
        <v>0</v>
      </c>
      <c r="AK514" s="84" cm="1">
        <f t="array" ref="AK514">AJ514*K514</f>
        <v>0</v>
      </c>
      <c r="AL514" s="56"/>
    </row>
    <row r="515" spans="1:38" ht="60" hidden="1" customHeight="1" x14ac:dyDescent="0.2">
      <c r="A515" s="102"/>
      <c r="B515" s="95" t="s">
        <v>809</v>
      </c>
      <c r="C515" s="103" t="s">
        <v>600</v>
      </c>
      <c r="D515" s="103" t="s">
        <v>36</v>
      </c>
      <c r="E515" s="117"/>
      <c r="F515" s="95" t="s">
        <v>810</v>
      </c>
      <c r="G515" s="95" t="s">
        <v>216</v>
      </c>
      <c r="H515" s="95" t="s">
        <v>229</v>
      </c>
      <c r="I515" s="95" t="s">
        <v>24</v>
      </c>
      <c r="J515" s="104" t="s">
        <v>291</v>
      </c>
      <c r="K515" s="105">
        <v>65</v>
      </c>
      <c r="L515" s="105">
        <v>130</v>
      </c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1"/>
      <c r="AG515" s="21"/>
      <c r="AH515" s="21"/>
      <c r="AI515" s="21"/>
      <c r="AJ515" s="83" cm="1">
        <f t="array" ref="AJ515">SUM(N515:AI515)</f>
        <v>0</v>
      </c>
      <c r="AK515" s="84" cm="1">
        <f t="array" ref="AK515">AJ515*K515</f>
        <v>0</v>
      </c>
      <c r="AL515" s="56"/>
    </row>
    <row r="516" spans="1:38" ht="60" hidden="1" customHeight="1" x14ac:dyDescent="0.2">
      <c r="A516" s="85" t="s">
        <v>811</v>
      </c>
      <c r="B516" s="38"/>
      <c r="C516" s="38"/>
      <c r="D516" s="38"/>
      <c r="E516" s="73"/>
      <c r="F516" s="74"/>
      <c r="G516" s="74"/>
      <c r="H516" s="74"/>
      <c r="I516" s="74"/>
      <c r="J516" s="115" t="s">
        <v>67</v>
      </c>
      <c r="K516" s="76"/>
      <c r="L516" s="77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1"/>
      <c r="AG516" s="21"/>
      <c r="AH516" s="21"/>
      <c r="AI516" s="21"/>
      <c r="AJ516" s="83" cm="1">
        <f t="array" ref="AJ516">SUM(N516:AI516)</f>
        <v>0</v>
      </c>
      <c r="AK516" s="84" cm="1">
        <f t="array" ref="AK516">AJ516*K516</f>
        <v>0</v>
      </c>
      <c r="AL516" s="56"/>
    </row>
    <row r="517" spans="1:38" ht="60" hidden="1" customHeight="1" x14ac:dyDescent="0.2">
      <c r="A517" s="102"/>
      <c r="B517" s="95" t="s">
        <v>812</v>
      </c>
      <c r="C517" s="103" t="s">
        <v>600</v>
      </c>
      <c r="D517" s="103" t="s">
        <v>163</v>
      </c>
      <c r="E517" s="117"/>
      <c r="F517" s="95" t="s">
        <v>813</v>
      </c>
      <c r="G517" s="95" t="s">
        <v>319</v>
      </c>
      <c r="H517" s="95" t="s">
        <v>229</v>
      </c>
      <c r="I517" s="95" t="s">
        <v>24</v>
      </c>
      <c r="J517" s="104" t="s">
        <v>291</v>
      </c>
      <c r="K517" s="105">
        <v>65</v>
      </c>
      <c r="L517" s="105">
        <v>130</v>
      </c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1"/>
      <c r="AG517" s="21"/>
      <c r="AH517" s="21"/>
      <c r="AI517" s="21"/>
      <c r="AJ517" s="83" cm="1">
        <f t="array" ref="AJ517">SUM(N517:AI517)</f>
        <v>0</v>
      </c>
      <c r="AK517" s="84" cm="1">
        <f t="array" ref="AK517">AJ517*K517</f>
        <v>0</v>
      </c>
      <c r="AL517" s="56"/>
    </row>
    <row r="518" spans="1:38" ht="60" hidden="1" customHeight="1" x14ac:dyDescent="0.2">
      <c r="A518" s="37"/>
      <c r="B518" s="38"/>
      <c r="C518" s="38"/>
      <c r="D518" s="38"/>
      <c r="E518" s="73"/>
      <c r="F518" s="74"/>
      <c r="G518" s="74"/>
      <c r="H518" s="74"/>
      <c r="I518" s="74"/>
      <c r="J518" s="75"/>
      <c r="K518" s="76"/>
      <c r="L518" s="77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1"/>
      <c r="AG518" s="21"/>
      <c r="AH518" s="21"/>
      <c r="AI518" s="21"/>
      <c r="AJ518" s="83" cm="1">
        <f t="array" ref="AJ518">SUM(N518:AI518)</f>
        <v>0</v>
      </c>
      <c r="AK518" s="84" cm="1">
        <f t="array" ref="AK518">AJ518*K518</f>
        <v>0</v>
      </c>
      <c r="AL518" s="56"/>
    </row>
    <row r="519" spans="1:38" ht="60" hidden="1" customHeight="1" x14ac:dyDescent="0.2">
      <c r="A519" s="85" t="s">
        <v>814</v>
      </c>
      <c r="B519" s="38"/>
      <c r="C519" s="38"/>
      <c r="D519" s="38"/>
      <c r="E519" s="73"/>
      <c r="F519" s="74"/>
      <c r="G519" s="74"/>
      <c r="H519" s="74"/>
      <c r="I519" s="74"/>
      <c r="J519" s="115" t="s">
        <v>67</v>
      </c>
      <c r="K519" s="76"/>
      <c r="L519" s="77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1"/>
      <c r="AG519" s="21"/>
      <c r="AH519" s="21"/>
      <c r="AI519" s="21"/>
      <c r="AJ519" s="83" cm="1">
        <f t="array" ref="AJ519">SUM(N519:AI519)</f>
        <v>0</v>
      </c>
      <c r="AK519" s="84" cm="1">
        <f t="array" ref="AK519">AJ519*K519</f>
        <v>0</v>
      </c>
      <c r="AL519" s="56"/>
    </row>
    <row r="520" spans="1:38" ht="60" hidden="1" customHeight="1" x14ac:dyDescent="0.2">
      <c r="A520" s="102"/>
      <c r="B520" s="95" t="s">
        <v>815</v>
      </c>
      <c r="C520" s="103" t="s">
        <v>600</v>
      </c>
      <c r="D520" s="103" t="s">
        <v>92</v>
      </c>
      <c r="E520" s="117"/>
      <c r="F520" s="95" t="s">
        <v>816</v>
      </c>
      <c r="G520" s="95" t="s">
        <v>130</v>
      </c>
      <c r="H520" s="95" t="s">
        <v>229</v>
      </c>
      <c r="I520" s="95" t="s">
        <v>24</v>
      </c>
      <c r="J520" s="104" t="s">
        <v>291</v>
      </c>
      <c r="K520" s="105">
        <v>70</v>
      </c>
      <c r="L520" s="105">
        <v>140</v>
      </c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1"/>
      <c r="AG520" s="21"/>
      <c r="AH520" s="21"/>
      <c r="AI520" s="21"/>
      <c r="AJ520" s="83" cm="1">
        <f t="array" ref="AJ520">SUM(N520:AI520)</f>
        <v>0</v>
      </c>
      <c r="AK520" s="84" cm="1">
        <f t="array" ref="AK520">AJ520*K520</f>
        <v>0</v>
      </c>
      <c r="AL520" s="56"/>
    </row>
    <row r="521" spans="1:38" ht="60" hidden="1" customHeight="1" x14ac:dyDescent="0.2">
      <c r="A521" s="102"/>
      <c r="B521" s="95" t="s">
        <v>817</v>
      </c>
      <c r="C521" s="103" t="s">
        <v>600</v>
      </c>
      <c r="D521" s="103" t="s">
        <v>92</v>
      </c>
      <c r="E521" s="117"/>
      <c r="F521" s="95" t="s">
        <v>818</v>
      </c>
      <c r="G521" s="95" t="s">
        <v>130</v>
      </c>
      <c r="H521" s="95" t="s">
        <v>229</v>
      </c>
      <c r="I521" s="95" t="s">
        <v>24</v>
      </c>
      <c r="J521" s="104" t="s">
        <v>291</v>
      </c>
      <c r="K521" s="105">
        <v>70</v>
      </c>
      <c r="L521" s="105">
        <v>140</v>
      </c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1"/>
      <c r="AG521" s="21"/>
      <c r="AH521" s="21"/>
      <c r="AI521" s="21"/>
      <c r="AJ521" s="83" cm="1">
        <f t="array" ref="AJ521">SUM(N521:AI521)</f>
        <v>0</v>
      </c>
      <c r="AK521" s="84" cm="1">
        <f t="array" ref="AK521">AJ521*K521</f>
        <v>0</v>
      </c>
      <c r="AL521" s="56"/>
    </row>
    <row r="522" spans="1:38" ht="60" hidden="1" customHeight="1" x14ac:dyDescent="0.2">
      <c r="A522" s="85" t="s">
        <v>819</v>
      </c>
      <c r="B522" s="38"/>
      <c r="C522" s="38"/>
      <c r="D522" s="38"/>
      <c r="E522" s="73"/>
      <c r="F522" s="74"/>
      <c r="G522" s="74"/>
      <c r="H522" s="74"/>
      <c r="I522" s="74"/>
      <c r="J522" s="115" t="s">
        <v>67</v>
      </c>
      <c r="K522" s="76"/>
      <c r="L522" s="77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1"/>
      <c r="AG522" s="21"/>
      <c r="AH522" s="21"/>
      <c r="AI522" s="21"/>
      <c r="AJ522" s="83" cm="1">
        <f t="array" ref="AJ522">SUM(N522:AI522)</f>
        <v>0</v>
      </c>
      <c r="AK522" s="84" cm="1">
        <f t="array" ref="AK522">AJ522*K522</f>
        <v>0</v>
      </c>
      <c r="AL522" s="56"/>
    </row>
    <row r="523" spans="1:38" ht="60" hidden="1" customHeight="1" x14ac:dyDescent="0.2">
      <c r="A523" s="102"/>
      <c r="B523" s="95" t="s">
        <v>820</v>
      </c>
      <c r="C523" s="103" t="s">
        <v>600</v>
      </c>
      <c r="D523" s="103" t="s">
        <v>163</v>
      </c>
      <c r="E523" s="117"/>
      <c r="F523" s="95" t="s">
        <v>821</v>
      </c>
      <c r="G523" s="95" t="s">
        <v>178</v>
      </c>
      <c r="H523" s="95" t="s">
        <v>229</v>
      </c>
      <c r="I523" s="95" t="s">
        <v>24</v>
      </c>
      <c r="J523" s="104" t="s">
        <v>291</v>
      </c>
      <c r="K523" s="105">
        <v>70</v>
      </c>
      <c r="L523" s="105">
        <v>140</v>
      </c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83" cm="1">
        <f t="array" ref="AJ523">SUM(N523:AI523)</f>
        <v>0</v>
      </c>
      <c r="AK523" s="84" cm="1">
        <f t="array" ref="AK523">AJ523*K523</f>
        <v>0</v>
      </c>
      <c r="AL523" s="56"/>
    </row>
    <row r="524" spans="1:38" ht="60" hidden="1" customHeight="1" x14ac:dyDescent="0.2">
      <c r="A524" s="102"/>
      <c r="B524" s="95" t="s">
        <v>822</v>
      </c>
      <c r="C524" s="103" t="s">
        <v>600</v>
      </c>
      <c r="D524" s="103" t="s">
        <v>163</v>
      </c>
      <c r="E524" s="117"/>
      <c r="F524" s="95" t="s">
        <v>177</v>
      </c>
      <c r="G524" s="95" t="s">
        <v>178</v>
      </c>
      <c r="H524" s="95" t="s">
        <v>229</v>
      </c>
      <c r="I524" s="95" t="s">
        <v>24</v>
      </c>
      <c r="J524" s="104" t="s">
        <v>291</v>
      </c>
      <c r="K524" s="105">
        <v>70</v>
      </c>
      <c r="L524" s="105">
        <v>140</v>
      </c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1"/>
      <c r="AG524" s="21"/>
      <c r="AH524" s="21"/>
      <c r="AI524" s="21"/>
      <c r="AJ524" s="83" cm="1">
        <f t="array" ref="AJ524">SUM(N524:AI524)</f>
        <v>0</v>
      </c>
      <c r="AK524" s="84" cm="1">
        <f t="array" ref="AK524">AJ524*K524</f>
        <v>0</v>
      </c>
      <c r="AL524" s="56"/>
    </row>
    <row r="525" spans="1:38" ht="60" hidden="1" customHeight="1" x14ac:dyDescent="0.2">
      <c r="A525" s="102"/>
      <c r="B525" s="95" t="s">
        <v>823</v>
      </c>
      <c r="C525" s="103" t="s">
        <v>600</v>
      </c>
      <c r="D525" s="103" t="s">
        <v>163</v>
      </c>
      <c r="E525" s="117"/>
      <c r="F525" s="95" t="s">
        <v>61</v>
      </c>
      <c r="G525" s="95" t="s">
        <v>178</v>
      </c>
      <c r="H525" s="95" t="s">
        <v>229</v>
      </c>
      <c r="I525" s="95" t="s">
        <v>24</v>
      </c>
      <c r="J525" s="104" t="s">
        <v>291</v>
      </c>
      <c r="K525" s="105">
        <v>70</v>
      </c>
      <c r="L525" s="105">
        <v>140</v>
      </c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1"/>
      <c r="AG525" s="21"/>
      <c r="AH525" s="21"/>
      <c r="AI525" s="21"/>
      <c r="AJ525" s="83" cm="1">
        <f t="array" ref="AJ525">SUM(N525:AI525)</f>
        <v>0</v>
      </c>
      <c r="AK525" s="84" cm="1">
        <f t="array" ref="AK525">AJ525*K525</f>
        <v>0</v>
      </c>
      <c r="AL525" s="56"/>
    </row>
    <row r="526" spans="1:38" ht="60" hidden="1" customHeight="1" x14ac:dyDescent="0.2">
      <c r="A526" s="102"/>
      <c r="B526" s="95" t="s">
        <v>824</v>
      </c>
      <c r="C526" s="103" t="s">
        <v>600</v>
      </c>
      <c r="D526" s="103" t="s">
        <v>163</v>
      </c>
      <c r="E526" s="117"/>
      <c r="F526" s="95" t="s">
        <v>825</v>
      </c>
      <c r="G526" s="95" t="s">
        <v>130</v>
      </c>
      <c r="H526" s="95" t="s">
        <v>229</v>
      </c>
      <c r="I526" s="95" t="s">
        <v>24</v>
      </c>
      <c r="J526" s="104" t="s">
        <v>291</v>
      </c>
      <c r="K526" s="105">
        <v>70</v>
      </c>
      <c r="L526" s="105">
        <v>140</v>
      </c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1"/>
      <c r="AG526" s="21"/>
      <c r="AH526" s="21"/>
      <c r="AI526" s="21"/>
      <c r="AJ526" s="83" cm="1">
        <f t="array" ref="AJ526">SUM(N526:AI526)</f>
        <v>0</v>
      </c>
      <c r="AK526" s="84" cm="1">
        <f t="array" ref="AK526">AJ526*K526</f>
        <v>0</v>
      </c>
      <c r="AL526" s="56"/>
    </row>
    <row r="527" spans="1:38" ht="60" hidden="1" customHeight="1" x14ac:dyDescent="0.2">
      <c r="A527" s="37"/>
      <c r="B527" s="38"/>
      <c r="C527" s="38"/>
      <c r="D527" s="38"/>
      <c r="E527" s="73"/>
      <c r="F527" s="74"/>
      <c r="G527" s="74"/>
      <c r="H527" s="74"/>
      <c r="I527" s="74"/>
      <c r="J527" s="75"/>
      <c r="K527" s="76"/>
      <c r="L527" s="77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1"/>
      <c r="AG527" s="21"/>
      <c r="AH527" s="21"/>
      <c r="AI527" s="21"/>
      <c r="AJ527" s="83" cm="1">
        <f t="array" ref="AJ527">SUM(N527:AI527)</f>
        <v>0</v>
      </c>
      <c r="AK527" s="84" cm="1">
        <f t="array" ref="AK527">AJ527*K527</f>
        <v>0</v>
      </c>
      <c r="AL527" s="56"/>
    </row>
    <row r="528" spans="1:38" ht="60" hidden="1" customHeight="1" x14ac:dyDescent="0.2">
      <c r="A528" s="85" t="s">
        <v>826</v>
      </c>
      <c r="B528" s="38"/>
      <c r="C528" s="38"/>
      <c r="D528" s="38"/>
      <c r="E528" s="73"/>
      <c r="F528" s="74"/>
      <c r="G528" s="74"/>
      <c r="H528" s="74"/>
      <c r="I528" s="74"/>
      <c r="J528" s="75"/>
      <c r="K528" s="76"/>
      <c r="L528" s="77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1"/>
      <c r="AG528" s="21"/>
      <c r="AH528" s="21"/>
      <c r="AI528" s="21"/>
      <c r="AJ528" s="83" cm="1">
        <f t="array" ref="AJ528">SUM(N528:AI528)</f>
        <v>0</v>
      </c>
      <c r="AK528" s="84" cm="1">
        <f t="array" ref="AK528">AJ528*K528</f>
        <v>0</v>
      </c>
      <c r="AL528" s="56"/>
    </row>
    <row r="529" spans="1:38" ht="60" hidden="1" customHeight="1" x14ac:dyDescent="0.2">
      <c r="A529" s="85" t="s">
        <v>183</v>
      </c>
      <c r="B529" s="38"/>
      <c r="C529" s="38"/>
      <c r="D529" s="38"/>
      <c r="E529" s="73"/>
      <c r="F529" s="74"/>
      <c r="G529" s="74"/>
      <c r="H529" s="74"/>
      <c r="I529" s="74"/>
      <c r="J529" s="75"/>
      <c r="K529" s="76"/>
      <c r="L529" s="77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  <c r="AG529" s="21"/>
      <c r="AH529" s="21"/>
      <c r="AI529" s="21"/>
      <c r="AJ529" s="83" cm="1">
        <f t="array" ref="AJ529">SUM(N529:AI529)</f>
        <v>0</v>
      </c>
      <c r="AK529" s="84" cm="1">
        <f t="array" ref="AK529">AJ529*K529</f>
        <v>0</v>
      </c>
      <c r="AL529" s="56"/>
    </row>
    <row r="530" spans="1:38" ht="60" hidden="1" customHeight="1" x14ac:dyDescent="0.2">
      <c r="A530" s="85" t="s">
        <v>827</v>
      </c>
      <c r="B530" s="38"/>
      <c r="C530" s="38"/>
      <c r="D530" s="38"/>
      <c r="E530" s="73"/>
      <c r="F530" s="74"/>
      <c r="G530" s="74"/>
      <c r="H530" s="74"/>
      <c r="I530" s="74"/>
      <c r="J530" s="115" t="s">
        <v>67</v>
      </c>
      <c r="K530" s="76"/>
      <c r="L530" s="77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1"/>
      <c r="AG530" s="21"/>
      <c r="AH530" s="21"/>
      <c r="AI530" s="21"/>
      <c r="AJ530" s="83" cm="1">
        <f t="array" ref="AJ530">SUM(N530:AI530)</f>
        <v>0</v>
      </c>
      <c r="AK530" s="84" cm="1">
        <f t="array" ref="AK530">AJ530*K530</f>
        <v>0</v>
      </c>
      <c r="AL530" s="56"/>
    </row>
    <row r="531" spans="1:38" ht="60" hidden="1" customHeight="1" x14ac:dyDescent="0.2">
      <c r="A531" s="102"/>
      <c r="B531" s="95" t="s">
        <v>828</v>
      </c>
      <c r="C531" s="103" t="s">
        <v>826</v>
      </c>
      <c r="D531" s="103" t="s">
        <v>19</v>
      </c>
      <c r="E531" s="117"/>
      <c r="F531" s="95" t="s">
        <v>829</v>
      </c>
      <c r="G531" s="95" t="s">
        <v>22</v>
      </c>
      <c r="H531" s="95" t="s">
        <v>229</v>
      </c>
      <c r="I531" s="95" t="s">
        <v>24</v>
      </c>
      <c r="J531" s="104" t="s">
        <v>291</v>
      </c>
      <c r="K531" s="105">
        <v>75</v>
      </c>
      <c r="L531" s="105">
        <v>150</v>
      </c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1"/>
      <c r="AG531" s="21"/>
      <c r="AH531" s="21"/>
      <c r="AI531" s="21"/>
      <c r="AJ531" s="83" cm="1">
        <f t="array" ref="AJ531">SUM(N531:AI531)</f>
        <v>0</v>
      </c>
      <c r="AK531" s="84" cm="1">
        <f t="array" ref="AK531">AJ531*K531</f>
        <v>0</v>
      </c>
      <c r="AL531" s="56"/>
    </row>
    <row r="532" spans="1:38" ht="60" hidden="1" customHeight="1" x14ac:dyDescent="0.2">
      <c r="A532" s="102"/>
      <c r="B532" s="95" t="s">
        <v>830</v>
      </c>
      <c r="C532" s="103" t="s">
        <v>826</v>
      </c>
      <c r="D532" s="103" t="s">
        <v>19</v>
      </c>
      <c r="E532" s="117"/>
      <c r="F532" s="95" t="s">
        <v>831</v>
      </c>
      <c r="G532" s="95" t="s">
        <v>22</v>
      </c>
      <c r="H532" s="95" t="s">
        <v>229</v>
      </c>
      <c r="I532" s="95" t="s">
        <v>24</v>
      </c>
      <c r="J532" s="104" t="s">
        <v>291</v>
      </c>
      <c r="K532" s="105">
        <v>75</v>
      </c>
      <c r="L532" s="105">
        <v>150</v>
      </c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1"/>
      <c r="AG532" s="21"/>
      <c r="AH532" s="21"/>
      <c r="AI532" s="21"/>
      <c r="AJ532" s="83" cm="1">
        <f t="array" ref="AJ532">SUM(N532:AI532)</f>
        <v>0</v>
      </c>
      <c r="AK532" s="84" cm="1">
        <f t="array" ref="AK532">AJ532*K532</f>
        <v>0</v>
      </c>
      <c r="AL532" s="56"/>
    </row>
    <row r="533" spans="1:38" ht="60" hidden="1" customHeight="1" x14ac:dyDescent="0.2">
      <c r="A533" s="102"/>
      <c r="B533" s="95" t="s">
        <v>832</v>
      </c>
      <c r="C533" s="103" t="s">
        <v>826</v>
      </c>
      <c r="D533" s="103" t="s">
        <v>19</v>
      </c>
      <c r="E533" s="117"/>
      <c r="F533" s="95" t="s">
        <v>833</v>
      </c>
      <c r="G533" s="95" t="s">
        <v>22</v>
      </c>
      <c r="H533" s="95" t="s">
        <v>229</v>
      </c>
      <c r="I533" s="95" t="s">
        <v>24</v>
      </c>
      <c r="J533" s="104" t="s">
        <v>291</v>
      </c>
      <c r="K533" s="105">
        <v>75</v>
      </c>
      <c r="L533" s="105">
        <v>150</v>
      </c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1"/>
      <c r="AG533" s="21"/>
      <c r="AH533" s="21"/>
      <c r="AI533" s="21"/>
      <c r="AJ533" s="83" cm="1">
        <f t="array" ref="AJ533">SUM(N533:AI533)</f>
        <v>0</v>
      </c>
      <c r="AK533" s="84" cm="1">
        <f t="array" ref="AK533">AJ533*K533</f>
        <v>0</v>
      </c>
      <c r="AL533" s="56"/>
    </row>
    <row r="534" spans="1:38" ht="60" hidden="1" customHeight="1" x14ac:dyDescent="0.2">
      <c r="A534" s="102"/>
      <c r="B534" s="95" t="s">
        <v>834</v>
      </c>
      <c r="C534" s="103" t="s">
        <v>826</v>
      </c>
      <c r="D534" s="103" t="s">
        <v>19</v>
      </c>
      <c r="E534" s="117"/>
      <c r="F534" s="95" t="s">
        <v>835</v>
      </c>
      <c r="G534" s="95" t="s">
        <v>22</v>
      </c>
      <c r="H534" s="95" t="s">
        <v>229</v>
      </c>
      <c r="I534" s="95" t="s">
        <v>24</v>
      </c>
      <c r="J534" s="104" t="s">
        <v>291</v>
      </c>
      <c r="K534" s="105">
        <v>75</v>
      </c>
      <c r="L534" s="105">
        <v>150</v>
      </c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1"/>
      <c r="AG534" s="21"/>
      <c r="AH534" s="21"/>
      <c r="AI534" s="21"/>
      <c r="AJ534" s="83" cm="1">
        <f t="array" ref="AJ534">SUM(N534:AI534)</f>
        <v>0</v>
      </c>
      <c r="AK534" s="84" cm="1">
        <f t="array" ref="AK534">AJ534*K534</f>
        <v>0</v>
      </c>
      <c r="AL534" s="56"/>
    </row>
    <row r="535" spans="1:38" ht="60" hidden="1" customHeight="1" x14ac:dyDescent="0.2">
      <c r="A535" s="85" t="s">
        <v>836</v>
      </c>
      <c r="B535" s="38"/>
      <c r="C535" s="38"/>
      <c r="D535" s="38"/>
      <c r="E535" s="73"/>
      <c r="F535" s="74"/>
      <c r="G535" s="74"/>
      <c r="H535" s="74"/>
      <c r="I535" s="74"/>
      <c r="J535" s="115" t="s">
        <v>67</v>
      </c>
      <c r="K535" s="76"/>
      <c r="L535" s="77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1"/>
      <c r="AG535" s="21"/>
      <c r="AH535" s="21"/>
      <c r="AI535" s="21"/>
      <c r="AJ535" s="83" cm="1">
        <f t="array" ref="AJ535">SUM(N535:AI535)</f>
        <v>0</v>
      </c>
      <c r="AK535" s="84" cm="1">
        <f t="array" ref="AK535">AJ535*K535</f>
        <v>0</v>
      </c>
      <c r="AL535" s="56"/>
    </row>
    <row r="536" spans="1:38" ht="60" hidden="1" customHeight="1" x14ac:dyDescent="0.2">
      <c r="A536" s="102"/>
      <c r="B536" s="95" t="s">
        <v>837</v>
      </c>
      <c r="C536" s="103" t="s">
        <v>826</v>
      </c>
      <c r="D536" s="103" t="s">
        <v>36</v>
      </c>
      <c r="E536" s="117"/>
      <c r="F536" s="95" t="s">
        <v>838</v>
      </c>
      <c r="G536" s="95" t="s">
        <v>839</v>
      </c>
      <c r="H536" s="95" t="s">
        <v>188</v>
      </c>
      <c r="I536" s="95" t="s">
        <v>24</v>
      </c>
      <c r="J536" s="104" t="s">
        <v>291</v>
      </c>
      <c r="K536" s="105">
        <v>75</v>
      </c>
      <c r="L536" s="105">
        <v>150</v>
      </c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1"/>
      <c r="AG536" s="21"/>
      <c r="AH536" s="21"/>
      <c r="AI536" s="21"/>
      <c r="AJ536" s="83" cm="1">
        <f t="array" ref="AJ536">SUM(N536:AI536)</f>
        <v>0</v>
      </c>
      <c r="AK536" s="84" cm="1">
        <f t="array" ref="AK536">AJ536*K536</f>
        <v>0</v>
      </c>
      <c r="AL536" s="56"/>
    </row>
    <row r="537" spans="1:38" ht="60" hidden="1" customHeight="1" x14ac:dyDescent="0.2">
      <c r="A537" s="102"/>
      <c r="B537" s="95" t="s">
        <v>840</v>
      </c>
      <c r="C537" s="103" t="s">
        <v>826</v>
      </c>
      <c r="D537" s="103" t="s">
        <v>36</v>
      </c>
      <c r="E537" s="117"/>
      <c r="F537" s="95" t="s">
        <v>841</v>
      </c>
      <c r="G537" s="95" t="s">
        <v>839</v>
      </c>
      <c r="H537" s="95" t="s">
        <v>188</v>
      </c>
      <c r="I537" s="95" t="s">
        <v>24</v>
      </c>
      <c r="J537" s="104" t="s">
        <v>291</v>
      </c>
      <c r="K537" s="105">
        <v>75</v>
      </c>
      <c r="L537" s="105">
        <v>150</v>
      </c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1"/>
      <c r="AG537" s="21"/>
      <c r="AH537" s="21"/>
      <c r="AI537" s="21"/>
      <c r="AJ537" s="83" cm="1">
        <f t="array" ref="AJ537">SUM(N537:AI537)</f>
        <v>0</v>
      </c>
      <c r="AK537" s="84" cm="1">
        <f t="array" ref="AK537">AJ537*K537</f>
        <v>0</v>
      </c>
      <c r="AL537" s="56"/>
    </row>
    <row r="538" spans="1:38" ht="60" hidden="1" customHeight="1" x14ac:dyDescent="0.2">
      <c r="A538" s="85" t="s">
        <v>842</v>
      </c>
      <c r="B538" s="38"/>
      <c r="C538" s="38"/>
      <c r="D538" s="38"/>
      <c r="E538" s="73"/>
      <c r="F538" s="74"/>
      <c r="G538" s="74"/>
      <c r="H538" s="74"/>
      <c r="I538" s="74"/>
      <c r="J538" s="115" t="s">
        <v>67</v>
      </c>
      <c r="K538" s="76"/>
      <c r="L538" s="77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1"/>
      <c r="AG538" s="21"/>
      <c r="AH538" s="21"/>
      <c r="AI538" s="21"/>
      <c r="AJ538" s="83" cm="1">
        <f t="array" ref="AJ538">SUM(N538:AI538)</f>
        <v>0</v>
      </c>
      <c r="AK538" s="84" cm="1">
        <f t="array" ref="AK538">AJ538*K538</f>
        <v>0</v>
      </c>
      <c r="AL538" s="56"/>
    </row>
    <row r="539" spans="1:38" ht="60" hidden="1" customHeight="1" x14ac:dyDescent="0.2">
      <c r="A539" s="102"/>
      <c r="B539" s="95" t="s">
        <v>843</v>
      </c>
      <c r="C539" s="162" t="s">
        <v>826</v>
      </c>
      <c r="D539" s="103" t="s">
        <v>163</v>
      </c>
      <c r="E539" s="117"/>
      <c r="F539" s="95" t="s">
        <v>61</v>
      </c>
      <c r="G539" s="95" t="s">
        <v>22</v>
      </c>
      <c r="H539" s="95" t="s">
        <v>229</v>
      </c>
      <c r="I539" s="95" t="s">
        <v>24</v>
      </c>
      <c r="J539" s="104" t="s">
        <v>291</v>
      </c>
      <c r="K539" s="105">
        <v>75</v>
      </c>
      <c r="L539" s="105">
        <v>150</v>
      </c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1"/>
      <c r="AG539" s="21"/>
      <c r="AH539" s="21"/>
      <c r="AI539" s="21"/>
      <c r="AJ539" s="83" cm="1">
        <f t="array" ref="AJ539">SUM(N539:AI539)</f>
        <v>0</v>
      </c>
      <c r="AK539" s="84" cm="1">
        <f t="array" ref="AK539">AJ539*K539</f>
        <v>0</v>
      </c>
      <c r="AL539" s="56"/>
    </row>
    <row r="540" spans="1:38" ht="60" hidden="1" customHeight="1" x14ac:dyDescent="0.2">
      <c r="A540" s="102"/>
      <c r="B540" s="95" t="s">
        <v>844</v>
      </c>
      <c r="C540" s="162" t="s">
        <v>826</v>
      </c>
      <c r="D540" s="103" t="s">
        <v>163</v>
      </c>
      <c r="E540" s="117"/>
      <c r="F540" s="95" t="s">
        <v>44</v>
      </c>
      <c r="G540" s="95" t="s">
        <v>22</v>
      </c>
      <c r="H540" s="95" t="s">
        <v>229</v>
      </c>
      <c r="I540" s="95" t="s">
        <v>24</v>
      </c>
      <c r="J540" s="104" t="s">
        <v>291</v>
      </c>
      <c r="K540" s="105">
        <v>75</v>
      </c>
      <c r="L540" s="105">
        <v>150</v>
      </c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1"/>
      <c r="AG540" s="21"/>
      <c r="AH540" s="21"/>
      <c r="AI540" s="21"/>
      <c r="AJ540" s="83" cm="1">
        <f t="array" ref="AJ540">SUM(N540:AI540)</f>
        <v>0</v>
      </c>
      <c r="AK540" s="84" cm="1">
        <f t="array" ref="AK540">AJ540*K540</f>
        <v>0</v>
      </c>
      <c r="AL540" s="56"/>
    </row>
    <row r="541" spans="1:38" ht="60" hidden="1" customHeight="1" x14ac:dyDescent="0.2">
      <c r="A541" s="102"/>
      <c r="B541" s="95" t="s">
        <v>845</v>
      </c>
      <c r="C541" s="162" t="s">
        <v>826</v>
      </c>
      <c r="D541" s="103" t="s">
        <v>163</v>
      </c>
      <c r="E541" s="117"/>
      <c r="F541" s="95" t="s">
        <v>63</v>
      </c>
      <c r="G541" s="95" t="s">
        <v>22</v>
      </c>
      <c r="H541" s="95" t="s">
        <v>229</v>
      </c>
      <c r="I541" s="95" t="s">
        <v>24</v>
      </c>
      <c r="J541" s="104" t="s">
        <v>291</v>
      </c>
      <c r="K541" s="105">
        <v>75</v>
      </c>
      <c r="L541" s="105">
        <v>150</v>
      </c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1"/>
      <c r="AG541" s="21"/>
      <c r="AH541" s="21"/>
      <c r="AI541" s="21"/>
      <c r="AJ541" s="83" cm="1">
        <f t="array" ref="AJ541">SUM(N541:AI541)</f>
        <v>0</v>
      </c>
      <c r="AK541" s="84" cm="1">
        <f t="array" ref="AK541">AJ541*K541</f>
        <v>0</v>
      </c>
      <c r="AL541" s="56"/>
    </row>
    <row r="542" spans="1:38" ht="60" hidden="1" customHeight="1" x14ac:dyDescent="0.2">
      <c r="A542" s="102"/>
      <c r="B542" s="95" t="s">
        <v>846</v>
      </c>
      <c r="C542" s="162" t="s">
        <v>826</v>
      </c>
      <c r="D542" s="103" t="s">
        <v>163</v>
      </c>
      <c r="E542" s="117"/>
      <c r="F542" s="95" t="s">
        <v>847</v>
      </c>
      <c r="G542" s="95" t="s">
        <v>22</v>
      </c>
      <c r="H542" s="95" t="s">
        <v>229</v>
      </c>
      <c r="I542" s="95" t="s">
        <v>24</v>
      </c>
      <c r="J542" s="104" t="s">
        <v>291</v>
      </c>
      <c r="K542" s="105">
        <v>75</v>
      </c>
      <c r="L542" s="105">
        <v>150</v>
      </c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1"/>
      <c r="AG542" s="21"/>
      <c r="AH542" s="21"/>
      <c r="AI542" s="21"/>
      <c r="AJ542" s="83" cm="1">
        <f t="array" ref="AJ542">SUM(N542:AI542)</f>
        <v>0</v>
      </c>
      <c r="AK542" s="84" cm="1">
        <f t="array" ref="AK542">AJ542*K542</f>
        <v>0</v>
      </c>
      <c r="AL542" s="56"/>
    </row>
    <row r="543" spans="1:38" ht="60" hidden="1" customHeight="1" x14ac:dyDescent="0.2">
      <c r="A543" s="102"/>
      <c r="B543" s="95" t="s">
        <v>848</v>
      </c>
      <c r="C543" s="162" t="s">
        <v>826</v>
      </c>
      <c r="D543" s="103" t="s">
        <v>163</v>
      </c>
      <c r="E543" s="117"/>
      <c r="F543" s="95" t="s">
        <v>65</v>
      </c>
      <c r="G543" s="95" t="s">
        <v>22</v>
      </c>
      <c r="H543" s="95" t="s">
        <v>188</v>
      </c>
      <c r="I543" s="95" t="s">
        <v>24</v>
      </c>
      <c r="J543" s="104" t="s">
        <v>291</v>
      </c>
      <c r="K543" s="105">
        <v>75</v>
      </c>
      <c r="L543" s="105">
        <v>150</v>
      </c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1"/>
      <c r="AG543" s="21"/>
      <c r="AH543" s="21"/>
      <c r="AI543" s="21"/>
      <c r="AJ543" s="83" cm="1">
        <f t="array" ref="AJ543">SUM(N543:AI543)</f>
        <v>0</v>
      </c>
      <c r="AK543" s="84" cm="1">
        <f t="array" ref="AK543">AJ543*K543</f>
        <v>0</v>
      </c>
      <c r="AL543" s="56"/>
    </row>
    <row r="544" spans="1:38" ht="60" hidden="1" customHeight="1" x14ac:dyDescent="0.2">
      <c r="A544" s="102"/>
      <c r="B544" s="95" t="s">
        <v>849</v>
      </c>
      <c r="C544" s="162" t="s">
        <v>826</v>
      </c>
      <c r="D544" s="103" t="s">
        <v>163</v>
      </c>
      <c r="E544" s="117"/>
      <c r="F544" s="95" t="s">
        <v>719</v>
      </c>
      <c r="G544" s="95" t="s">
        <v>22</v>
      </c>
      <c r="H544" s="95" t="s">
        <v>188</v>
      </c>
      <c r="I544" s="95" t="s">
        <v>24</v>
      </c>
      <c r="J544" s="104" t="s">
        <v>291</v>
      </c>
      <c r="K544" s="105">
        <v>75</v>
      </c>
      <c r="L544" s="105">
        <v>150</v>
      </c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1"/>
      <c r="AG544" s="21"/>
      <c r="AH544" s="21"/>
      <c r="AI544" s="21"/>
      <c r="AJ544" s="83" cm="1">
        <f t="array" ref="AJ544">SUM(N544:AI544)</f>
        <v>0</v>
      </c>
      <c r="AK544" s="84" cm="1">
        <f t="array" ref="AK544">AJ544*K544</f>
        <v>0</v>
      </c>
      <c r="AL544" s="56"/>
    </row>
    <row r="545" spans="1:38" ht="60" hidden="1" customHeight="1" x14ac:dyDescent="0.2">
      <c r="A545" s="37"/>
      <c r="B545" s="38"/>
      <c r="C545" s="38"/>
      <c r="D545" s="38"/>
      <c r="E545" s="73"/>
      <c r="F545" s="74"/>
      <c r="G545" s="74"/>
      <c r="H545" s="74"/>
      <c r="I545" s="74"/>
      <c r="J545" s="75"/>
      <c r="K545" s="76"/>
      <c r="L545" s="77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1"/>
      <c r="AG545" s="21"/>
      <c r="AH545" s="21"/>
      <c r="AI545" s="21"/>
      <c r="AJ545" s="83" cm="1">
        <f t="array" ref="AJ545">SUM(N545:AI545)</f>
        <v>0</v>
      </c>
      <c r="AK545" s="84" cm="1">
        <f t="array" ref="AK545">AJ545*K545</f>
        <v>0</v>
      </c>
      <c r="AL545" s="56"/>
    </row>
    <row r="546" spans="1:38" ht="60" hidden="1" customHeight="1" x14ac:dyDescent="0.2">
      <c r="A546" s="85" t="s">
        <v>850</v>
      </c>
      <c r="B546" s="38"/>
      <c r="C546" s="38"/>
      <c r="D546" s="38"/>
      <c r="E546" s="73"/>
      <c r="F546" s="74"/>
      <c r="G546" s="74"/>
      <c r="H546" s="74"/>
      <c r="I546" s="74"/>
      <c r="J546" s="75"/>
      <c r="K546" s="76"/>
      <c r="L546" s="77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  <c r="AE546" s="21"/>
      <c r="AF546" s="21"/>
      <c r="AG546" s="21"/>
      <c r="AH546" s="21"/>
      <c r="AI546" s="21"/>
      <c r="AJ546" s="83" cm="1">
        <f t="array" ref="AJ546">SUM(N546:AI546)</f>
        <v>0</v>
      </c>
      <c r="AK546" s="84" cm="1">
        <f t="array" ref="AK546">AJ546*K546</f>
        <v>0</v>
      </c>
      <c r="AL546" s="56"/>
    </row>
    <row r="547" spans="1:38" ht="60" hidden="1" customHeight="1" x14ac:dyDescent="0.2">
      <c r="A547" s="85" t="s">
        <v>851</v>
      </c>
      <c r="B547" s="38"/>
      <c r="C547" s="38"/>
      <c r="D547" s="38"/>
      <c r="E547" s="73"/>
      <c r="F547" s="74"/>
      <c r="G547" s="74"/>
      <c r="H547" s="74"/>
      <c r="I547" s="74"/>
      <c r="J547" s="115" t="s">
        <v>67</v>
      </c>
      <c r="K547" s="76"/>
      <c r="L547" s="77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  <c r="AE547" s="21"/>
      <c r="AF547" s="21"/>
      <c r="AG547" s="21"/>
      <c r="AH547" s="21"/>
      <c r="AI547" s="21"/>
      <c r="AJ547" s="83" cm="1">
        <f t="array" ref="AJ547">SUM(N547:AI547)</f>
        <v>0</v>
      </c>
      <c r="AK547" s="84" cm="1">
        <f t="array" ref="AK547">AJ547*K547</f>
        <v>0</v>
      </c>
      <c r="AL547" s="56"/>
    </row>
    <row r="548" spans="1:38" ht="60" hidden="1" customHeight="1" x14ac:dyDescent="0.2">
      <c r="A548" s="118"/>
      <c r="B548" s="119" t="s">
        <v>852</v>
      </c>
      <c r="C548" s="119" t="s">
        <v>826</v>
      </c>
      <c r="D548" s="119" t="s">
        <v>92</v>
      </c>
      <c r="E548" s="120"/>
      <c r="F548" s="119" t="s">
        <v>853</v>
      </c>
      <c r="G548" s="95" t="s">
        <v>22</v>
      </c>
      <c r="H548" s="95" t="s">
        <v>229</v>
      </c>
      <c r="I548" s="119" t="s">
        <v>24</v>
      </c>
      <c r="J548" s="121" t="s">
        <v>77</v>
      </c>
      <c r="K548" s="122">
        <v>65</v>
      </c>
      <c r="L548" s="122">
        <v>130</v>
      </c>
      <c r="M548" s="21"/>
      <c r="N548" s="98">
        <v>6</v>
      </c>
      <c r="O548" s="98">
        <v>6</v>
      </c>
      <c r="P548" s="98">
        <v>18</v>
      </c>
      <c r="Q548" s="98">
        <v>24</v>
      </c>
      <c r="R548" s="98">
        <v>42</v>
      </c>
      <c r="S548" s="98">
        <v>42</v>
      </c>
      <c r="T548" s="98">
        <v>36</v>
      </c>
      <c r="U548" s="98">
        <v>30</v>
      </c>
      <c r="V548" s="98">
        <v>18</v>
      </c>
      <c r="W548" s="98">
        <v>12</v>
      </c>
      <c r="X548" s="98">
        <v>6</v>
      </c>
      <c r="Y548" s="21"/>
      <c r="Z548" s="21"/>
      <c r="AA548" s="21"/>
      <c r="AB548" s="21"/>
      <c r="AC548" s="21"/>
      <c r="AD548" s="21"/>
      <c r="AE548" s="21"/>
      <c r="AF548" s="21"/>
      <c r="AG548" s="21"/>
      <c r="AH548" s="21"/>
      <c r="AI548" s="21"/>
      <c r="AJ548" s="99" cm="1">
        <f t="array" ref="AJ548">SUM(N548:AI548)</f>
        <v>240</v>
      </c>
      <c r="AK548" s="100" cm="1">
        <f t="array" ref="AK548">AJ548*K548</f>
        <v>15600</v>
      </c>
      <c r="AL548" s="72"/>
    </row>
    <row r="549" spans="1:38" ht="60" hidden="1" customHeight="1" x14ac:dyDescent="0.2">
      <c r="A549" s="102"/>
      <c r="B549" s="95" t="s">
        <v>854</v>
      </c>
      <c r="C549" s="103" t="s">
        <v>826</v>
      </c>
      <c r="D549" s="103" t="s">
        <v>92</v>
      </c>
      <c r="E549" s="117"/>
      <c r="F549" s="95" t="s">
        <v>855</v>
      </c>
      <c r="G549" s="95" t="s">
        <v>22</v>
      </c>
      <c r="H549" s="95" t="s">
        <v>229</v>
      </c>
      <c r="I549" s="95" t="s">
        <v>24</v>
      </c>
      <c r="J549" s="104" t="s">
        <v>77</v>
      </c>
      <c r="K549" s="105">
        <v>65</v>
      </c>
      <c r="L549" s="105">
        <v>130</v>
      </c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1"/>
      <c r="AG549" s="21"/>
      <c r="AH549" s="21"/>
      <c r="AI549" s="21"/>
      <c r="AJ549" s="83" cm="1">
        <f t="array" ref="AJ549">SUM(N549:AI549)</f>
        <v>0</v>
      </c>
      <c r="AK549" s="84" cm="1">
        <f t="array" ref="AK549">AJ549*K549</f>
        <v>0</v>
      </c>
      <c r="AL549" s="56"/>
    </row>
    <row r="550" spans="1:38" ht="60" hidden="1" customHeight="1" x14ac:dyDescent="0.2">
      <c r="A550" s="85" t="s">
        <v>856</v>
      </c>
      <c r="B550" s="38"/>
      <c r="C550" s="38"/>
      <c r="D550" s="38"/>
      <c r="E550" s="73"/>
      <c r="F550" s="74"/>
      <c r="G550" s="74"/>
      <c r="H550" s="74"/>
      <c r="I550" s="74"/>
      <c r="J550" s="115" t="s">
        <v>67</v>
      </c>
      <c r="K550" s="76"/>
      <c r="L550" s="77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  <c r="AC550" s="21"/>
      <c r="AD550" s="21"/>
      <c r="AE550" s="21"/>
      <c r="AF550" s="21"/>
      <c r="AG550" s="21"/>
      <c r="AH550" s="21"/>
      <c r="AI550" s="21"/>
      <c r="AJ550" s="83" cm="1">
        <f t="array" ref="AJ550">SUM(N550:AI550)</f>
        <v>0</v>
      </c>
      <c r="AK550" s="84" cm="1">
        <f t="array" ref="AK550">AJ550*K550</f>
        <v>0</v>
      </c>
      <c r="AL550" s="56"/>
    </row>
    <row r="551" spans="1:38" ht="60" hidden="1" customHeight="1" x14ac:dyDescent="0.2">
      <c r="A551" s="102"/>
      <c r="B551" s="119" t="s">
        <v>857</v>
      </c>
      <c r="C551" s="103" t="s">
        <v>826</v>
      </c>
      <c r="D551" s="103" t="s">
        <v>92</v>
      </c>
      <c r="E551" s="117"/>
      <c r="F551" s="95" t="s">
        <v>603</v>
      </c>
      <c r="G551" s="95" t="s">
        <v>22</v>
      </c>
      <c r="H551" s="95" t="s">
        <v>320</v>
      </c>
      <c r="I551" s="95" t="s">
        <v>24</v>
      </c>
      <c r="J551" s="104" t="s">
        <v>77</v>
      </c>
      <c r="K551" s="105">
        <v>65</v>
      </c>
      <c r="L551" s="105">
        <v>130</v>
      </c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  <c r="AE551" s="21"/>
      <c r="AF551" s="21"/>
      <c r="AG551" s="21"/>
      <c r="AH551" s="21"/>
      <c r="AI551" s="21"/>
      <c r="AJ551" s="83" cm="1">
        <f t="array" ref="AJ551">SUM(N551:AI551)</f>
        <v>0</v>
      </c>
      <c r="AK551" s="84" cm="1">
        <f t="array" ref="AK551">AJ551*K551</f>
        <v>0</v>
      </c>
      <c r="AL551" s="56"/>
    </row>
    <row r="552" spans="1:38" ht="60" hidden="1" customHeight="1" x14ac:dyDescent="0.2">
      <c r="A552" s="102"/>
      <c r="B552" s="119" t="s">
        <v>858</v>
      </c>
      <c r="C552" s="103" t="s">
        <v>826</v>
      </c>
      <c r="D552" s="103" t="s">
        <v>92</v>
      </c>
      <c r="E552" s="117"/>
      <c r="F552" s="95" t="s">
        <v>859</v>
      </c>
      <c r="G552" s="95" t="s">
        <v>22</v>
      </c>
      <c r="H552" s="95" t="s">
        <v>320</v>
      </c>
      <c r="I552" s="95" t="s">
        <v>24</v>
      </c>
      <c r="J552" s="104" t="s">
        <v>77</v>
      </c>
      <c r="K552" s="105">
        <v>65</v>
      </c>
      <c r="L552" s="105">
        <v>130</v>
      </c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  <c r="AE552" s="21"/>
      <c r="AF552" s="21"/>
      <c r="AG552" s="21"/>
      <c r="AH552" s="21"/>
      <c r="AI552" s="21"/>
      <c r="AJ552" s="83" cm="1">
        <f t="array" ref="AJ552">SUM(N552:AI552)</f>
        <v>0</v>
      </c>
      <c r="AK552" s="84" cm="1">
        <f t="array" ref="AK552">AJ552*K552</f>
        <v>0</v>
      </c>
      <c r="AL552" s="56"/>
    </row>
    <row r="553" spans="1:38" ht="60" hidden="1" customHeight="1" x14ac:dyDescent="0.2">
      <c r="A553" s="102"/>
      <c r="B553" s="119" t="s">
        <v>860</v>
      </c>
      <c r="C553" s="103" t="s">
        <v>826</v>
      </c>
      <c r="D553" s="103" t="s">
        <v>92</v>
      </c>
      <c r="E553" s="117"/>
      <c r="F553" s="95" t="s">
        <v>861</v>
      </c>
      <c r="G553" s="95" t="s">
        <v>22</v>
      </c>
      <c r="H553" s="95" t="s">
        <v>320</v>
      </c>
      <c r="I553" s="95" t="s">
        <v>24</v>
      </c>
      <c r="J553" s="104" t="s">
        <v>77</v>
      </c>
      <c r="K553" s="105">
        <v>65</v>
      </c>
      <c r="L553" s="105">
        <v>130</v>
      </c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1"/>
      <c r="AG553" s="21"/>
      <c r="AH553" s="21"/>
      <c r="AI553" s="21"/>
      <c r="AJ553" s="83" cm="1">
        <f t="array" ref="AJ553">SUM(N553:AI553)</f>
        <v>0</v>
      </c>
      <c r="AK553" s="84" cm="1">
        <f t="array" ref="AK553">AJ553*K553</f>
        <v>0</v>
      </c>
      <c r="AL553" s="56"/>
    </row>
    <row r="554" spans="1:38" ht="60" hidden="1" customHeight="1" x14ac:dyDescent="0.2">
      <c r="A554" s="85" t="s">
        <v>862</v>
      </c>
      <c r="B554" s="38"/>
      <c r="C554" s="38"/>
      <c r="D554" s="38"/>
      <c r="E554" s="73"/>
      <c r="F554" s="74"/>
      <c r="G554" s="74"/>
      <c r="H554" s="74"/>
      <c r="I554" s="74"/>
      <c r="J554" s="115" t="s">
        <v>67</v>
      </c>
      <c r="K554" s="76"/>
      <c r="L554" s="77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1"/>
      <c r="AG554" s="21"/>
      <c r="AH554" s="21"/>
      <c r="AI554" s="21"/>
      <c r="AJ554" s="83" cm="1">
        <f t="array" ref="AJ554">SUM(N554:AI554)</f>
        <v>0</v>
      </c>
      <c r="AK554" s="84" cm="1">
        <f t="array" ref="AK554">AJ554*K554</f>
        <v>0</v>
      </c>
      <c r="AL554" s="56"/>
    </row>
    <row r="555" spans="1:38" ht="60" hidden="1" customHeight="1" x14ac:dyDescent="0.2">
      <c r="A555" s="102"/>
      <c r="B555" s="95" t="s">
        <v>863</v>
      </c>
      <c r="C555" s="103" t="s">
        <v>826</v>
      </c>
      <c r="D555" s="103" t="s">
        <v>19</v>
      </c>
      <c r="E555" s="117"/>
      <c r="F555" s="95" t="s">
        <v>864</v>
      </c>
      <c r="G555" s="95" t="s">
        <v>187</v>
      </c>
      <c r="H555" s="95" t="s">
        <v>229</v>
      </c>
      <c r="I555" s="95" t="s">
        <v>24</v>
      </c>
      <c r="J555" s="104" t="s">
        <v>77</v>
      </c>
      <c r="K555" s="105">
        <v>60</v>
      </c>
      <c r="L555" s="105">
        <v>120</v>
      </c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1"/>
      <c r="AG555" s="21"/>
      <c r="AH555" s="21"/>
      <c r="AI555" s="21"/>
      <c r="AJ555" s="83" cm="1">
        <f t="array" ref="AJ555">SUM(N555:AI555)</f>
        <v>0</v>
      </c>
      <c r="AK555" s="84" cm="1">
        <f t="array" ref="AK555">AJ555*K555</f>
        <v>0</v>
      </c>
      <c r="AL555" s="56"/>
    </row>
    <row r="556" spans="1:38" ht="60" hidden="1" customHeight="1" x14ac:dyDescent="0.2">
      <c r="A556" s="85" t="s">
        <v>865</v>
      </c>
      <c r="B556" s="38"/>
      <c r="C556" s="38"/>
      <c r="D556" s="38"/>
      <c r="E556" s="73"/>
      <c r="F556" s="74"/>
      <c r="G556" s="74"/>
      <c r="H556" s="74"/>
      <c r="I556" s="74"/>
      <c r="J556" s="115" t="s">
        <v>67</v>
      </c>
      <c r="K556" s="76"/>
      <c r="L556" s="77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1"/>
      <c r="AG556" s="21"/>
      <c r="AH556" s="21"/>
      <c r="AI556" s="21"/>
      <c r="AJ556" s="83" cm="1">
        <f t="array" ref="AJ556">SUM(N556:AI556)</f>
        <v>0</v>
      </c>
      <c r="AK556" s="84" cm="1">
        <f t="array" ref="AK556">AJ556*K556</f>
        <v>0</v>
      </c>
      <c r="AL556" s="56"/>
    </row>
    <row r="557" spans="1:38" ht="60" hidden="1" customHeight="1" x14ac:dyDescent="0.2">
      <c r="A557" s="102"/>
      <c r="B557" s="95" t="s">
        <v>866</v>
      </c>
      <c r="C557" s="103" t="s">
        <v>826</v>
      </c>
      <c r="D557" s="103" t="s">
        <v>29</v>
      </c>
      <c r="E557" s="117"/>
      <c r="F557" s="95" t="s">
        <v>867</v>
      </c>
      <c r="G557" s="95" t="s">
        <v>187</v>
      </c>
      <c r="H557" s="95" t="s">
        <v>229</v>
      </c>
      <c r="I557" s="95" t="s">
        <v>24</v>
      </c>
      <c r="J557" s="104" t="s">
        <v>77</v>
      </c>
      <c r="K557" s="105">
        <v>60</v>
      </c>
      <c r="L557" s="105">
        <v>120</v>
      </c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1"/>
      <c r="AG557" s="21"/>
      <c r="AH557" s="21"/>
      <c r="AI557" s="21"/>
      <c r="AJ557" s="83" cm="1">
        <f t="array" ref="AJ557">SUM(N557:AI557)</f>
        <v>0</v>
      </c>
      <c r="AK557" s="84" cm="1">
        <f t="array" ref="AK557">AJ557*K557</f>
        <v>0</v>
      </c>
      <c r="AL557" s="56"/>
    </row>
    <row r="558" spans="1:38" ht="60" hidden="1" customHeight="1" x14ac:dyDescent="0.2">
      <c r="A558" s="102"/>
      <c r="B558" s="95" t="s">
        <v>868</v>
      </c>
      <c r="C558" s="103" t="s">
        <v>826</v>
      </c>
      <c r="D558" s="103" t="s">
        <v>29</v>
      </c>
      <c r="E558" s="117"/>
      <c r="F558" s="95" t="s">
        <v>869</v>
      </c>
      <c r="G558" s="95" t="s">
        <v>187</v>
      </c>
      <c r="H558" s="95" t="s">
        <v>229</v>
      </c>
      <c r="I558" s="95" t="s">
        <v>24</v>
      </c>
      <c r="J558" s="104" t="s">
        <v>77</v>
      </c>
      <c r="K558" s="105">
        <v>60</v>
      </c>
      <c r="L558" s="105">
        <v>120</v>
      </c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1"/>
      <c r="AG558" s="21"/>
      <c r="AH558" s="21"/>
      <c r="AI558" s="21"/>
      <c r="AJ558" s="83" cm="1">
        <f t="array" ref="AJ558">SUM(N558:AI558)</f>
        <v>0</v>
      </c>
      <c r="AK558" s="84" cm="1">
        <f t="array" ref="AK558">AJ558*K558</f>
        <v>0</v>
      </c>
      <c r="AL558" s="56"/>
    </row>
    <row r="559" spans="1:38" ht="60" hidden="1" customHeight="1" x14ac:dyDescent="0.2">
      <c r="A559" s="85" t="s">
        <v>870</v>
      </c>
      <c r="B559" s="38"/>
      <c r="C559" s="38"/>
      <c r="D559" s="38"/>
      <c r="E559" s="73"/>
      <c r="F559" s="74"/>
      <c r="G559" s="74"/>
      <c r="H559" s="74"/>
      <c r="I559" s="74"/>
      <c r="J559" s="115" t="s">
        <v>67</v>
      </c>
      <c r="K559" s="76"/>
      <c r="L559" s="77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1"/>
      <c r="AG559" s="21"/>
      <c r="AH559" s="21"/>
      <c r="AI559" s="21"/>
      <c r="AJ559" s="83" cm="1">
        <f t="array" ref="AJ559">SUM(N559:AI559)</f>
        <v>0</v>
      </c>
      <c r="AK559" s="84" cm="1">
        <f t="array" ref="AK559">AJ559*K559</f>
        <v>0</v>
      </c>
      <c r="AL559" s="56"/>
    </row>
    <row r="560" spans="1:38" ht="60" hidden="1" customHeight="1" x14ac:dyDescent="0.2">
      <c r="A560" s="102"/>
      <c r="B560" s="95" t="s">
        <v>871</v>
      </c>
      <c r="C560" s="103" t="s">
        <v>826</v>
      </c>
      <c r="D560" s="103" t="s">
        <v>36</v>
      </c>
      <c r="E560" s="117"/>
      <c r="F560" s="95" t="s">
        <v>872</v>
      </c>
      <c r="G560" s="95" t="s">
        <v>187</v>
      </c>
      <c r="H560" s="95" t="s">
        <v>229</v>
      </c>
      <c r="I560" s="95" t="s">
        <v>24</v>
      </c>
      <c r="J560" s="104" t="s">
        <v>77</v>
      </c>
      <c r="K560" s="105">
        <v>60</v>
      </c>
      <c r="L560" s="105">
        <v>120</v>
      </c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1"/>
      <c r="AG560" s="21"/>
      <c r="AH560" s="21"/>
      <c r="AI560" s="21"/>
      <c r="AJ560" s="83" cm="1">
        <f t="array" ref="AJ560">SUM(N560:AI560)</f>
        <v>0</v>
      </c>
      <c r="AK560" s="84" cm="1">
        <f t="array" ref="AK560">AJ560*K560</f>
        <v>0</v>
      </c>
      <c r="AL560" s="56"/>
    </row>
    <row r="561" spans="1:38" ht="60" hidden="1" customHeight="1" x14ac:dyDescent="0.2">
      <c r="A561" s="102"/>
      <c r="B561" s="95" t="s">
        <v>873</v>
      </c>
      <c r="C561" s="103" t="s">
        <v>826</v>
      </c>
      <c r="D561" s="103" t="s">
        <v>36</v>
      </c>
      <c r="E561" s="117"/>
      <c r="F561" s="95" t="s">
        <v>874</v>
      </c>
      <c r="G561" s="95" t="s">
        <v>187</v>
      </c>
      <c r="H561" s="95" t="s">
        <v>229</v>
      </c>
      <c r="I561" s="95" t="s">
        <v>24</v>
      </c>
      <c r="J561" s="104" t="s">
        <v>77</v>
      </c>
      <c r="K561" s="105">
        <v>60</v>
      </c>
      <c r="L561" s="105">
        <v>120</v>
      </c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  <c r="AE561" s="21"/>
      <c r="AF561" s="21"/>
      <c r="AG561" s="21"/>
      <c r="AH561" s="21"/>
      <c r="AI561" s="21"/>
      <c r="AJ561" s="83" cm="1">
        <f t="array" ref="AJ561">SUM(N561:AI561)</f>
        <v>0</v>
      </c>
      <c r="AK561" s="84" cm="1">
        <f t="array" ref="AK561">AJ561*K561</f>
        <v>0</v>
      </c>
      <c r="AL561" s="56"/>
    </row>
    <row r="562" spans="1:38" ht="60" hidden="1" customHeight="1" x14ac:dyDescent="0.2">
      <c r="A562" s="85" t="s">
        <v>875</v>
      </c>
      <c r="B562" s="38"/>
      <c r="C562" s="38"/>
      <c r="D562" s="38"/>
      <c r="E562" s="73"/>
      <c r="F562" s="74"/>
      <c r="G562" s="74"/>
      <c r="H562" s="74"/>
      <c r="I562" s="74"/>
      <c r="J562" s="115" t="s">
        <v>67</v>
      </c>
      <c r="K562" s="76"/>
      <c r="L562" s="77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1"/>
      <c r="AG562" s="21"/>
      <c r="AH562" s="21"/>
      <c r="AI562" s="21"/>
      <c r="AJ562" s="83" cm="1">
        <f t="array" ref="AJ562">SUM(N562:AI562)</f>
        <v>0</v>
      </c>
      <c r="AK562" s="84" cm="1">
        <f t="array" ref="AK562">AJ562*K562</f>
        <v>0</v>
      </c>
      <c r="AL562" s="56"/>
    </row>
    <row r="563" spans="1:38" ht="60" hidden="1" customHeight="1" x14ac:dyDescent="0.2">
      <c r="A563" s="102"/>
      <c r="B563" s="95" t="s">
        <v>876</v>
      </c>
      <c r="C563" s="103" t="s">
        <v>826</v>
      </c>
      <c r="D563" s="103" t="s">
        <v>36</v>
      </c>
      <c r="E563" s="117"/>
      <c r="F563" s="95" t="s">
        <v>877</v>
      </c>
      <c r="G563" s="95" t="s">
        <v>187</v>
      </c>
      <c r="H563" s="95" t="s">
        <v>229</v>
      </c>
      <c r="I563" s="95" t="s">
        <v>24</v>
      </c>
      <c r="J563" s="104" t="s">
        <v>77</v>
      </c>
      <c r="K563" s="105">
        <v>60</v>
      </c>
      <c r="L563" s="105">
        <v>120</v>
      </c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1"/>
      <c r="AG563" s="21"/>
      <c r="AH563" s="21"/>
      <c r="AI563" s="21"/>
      <c r="AJ563" s="83" cm="1">
        <f t="array" ref="AJ563">SUM(N563:AI563)</f>
        <v>0</v>
      </c>
      <c r="AK563" s="84" cm="1">
        <f t="array" ref="AK563">AJ563*K563</f>
        <v>0</v>
      </c>
      <c r="AL563" s="56"/>
    </row>
    <row r="564" spans="1:38" ht="60" hidden="1" customHeight="1" x14ac:dyDescent="0.2">
      <c r="A564" s="102"/>
      <c r="B564" s="95" t="s">
        <v>878</v>
      </c>
      <c r="C564" s="103" t="s">
        <v>826</v>
      </c>
      <c r="D564" s="103" t="s">
        <v>36</v>
      </c>
      <c r="E564" s="117"/>
      <c r="F564" s="95" t="s">
        <v>879</v>
      </c>
      <c r="G564" s="95" t="s">
        <v>187</v>
      </c>
      <c r="H564" s="95" t="s">
        <v>229</v>
      </c>
      <c r="I564" s="95" t="s">
        <v>24</v>
      </c>
      <c r="J564" s="104" t="s">
        <v>77</v>
      </c>
      <c r="K564" s="105">
        <v>60</v>
      </c>
      <c r="L564" s="105">
        <v>120</v>
      </c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1"/>
      <c r="AG564" s="21"/>
      <c r="AH564" s="21"/>
      <c r="AI564" s="21"/>
      <c r="AJ564" s="83" cm="1">
        <f t="array" ref="AJ564">SUM(N564:AI564)</f>
        <v>0</v>
      </c>
      <c r="AK564" s="84" cm="1">
        <f t="array" ref="AK564">AJ564*K564</f>
        <v>0</v>
      </c>
      <c r="AL564" s="56"/>
    </row>
    <row r="565" spans="1:38" ht="60" hidden="1" customHeight="1" x14ac:dyDescent="0.2">
      <c r="A565" s="85" t="s">
        <v>880</v>
      </c>
      <c r="B565" s="38"/>
      <c r="C565" s="38"/>
      <c r="D565" s="38"/>
      <c r="E565" s="73"/>
      <c r="F565" s="74"/>
      <c r="G565" s="74"/>
      <c r="H565" s="74"/>
      <c r="I565" s="74"/>
      <c r="J565" s="115" t="s">
        <v>67</v>
      </c>
      <c r="K565" s="76"/>
      <c r="L565" s="77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1"/>
      <c r="AG565" s="21"/>
      <c r="AH565" s="21"/>
      <c r="AI565" s="21"/>
      <c r="AJ565" s="83" cm="1">
        <f t="array" ref="AJ565">SUM(N565:AI565)</f>
        <v>0</v>
      </c>
      <c r="AK565" s="84" cm="1">
        <f t="array" ref="AK565">AJ565*K565</f>
        <v>0</v>
      </c>
      <c r="AL565" s="56"/>
    </row>
    <row r="566" spans="1:38" ht="60" hidden="1" customHeight="1" x14ac:dyDescent="0.2">
      <c r="A566" s="102"/>
      <c r="B566" s="95" t="s">
        <v>881</v>
      </c>
      <c r="C566" s="103" t="s">
        <v>826</v>
      </c>
      <c r="D566" s="103" t="s">
        <v>163</v>
      </c>
      <c r="E566" s="117"/>
      <c r="F566" s="95" t="s">
        <v>403</v>
      </c>
      <c r="G566" s="95" t="s">
        <v>187</v>
      </c>
      <c r="H566" s="95" t="s">
        <v>188</v>
      </c>
      <c r="I566" s="95" t="s">
        <v>24</v>
      </c>
      <c r="J566" s="104" t="s">
        <v>882</v>
      </c>
      <c r="K566" s="105">
        <v>60</v>
      </c>
      <c r="L566" s="105">
        <v>120</v>
      </c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1"/>
      <c r="AG566" s="21"/>
      <c r="AH566" s="21"/>
      <c r="AI566" s="21"/>
      <c r="AJ566" s="83" cm="1">
        <f t="array" ref="AJ566">SUM(N566:AI566)</f>
        <v>0</v>
      </c>
      <c r="AK566" s="84" cm="1">
        <f t="array" ref="AK566">AJ566*K566</f>
        <v>0</v>
      </c>
      <c r="AL566" s="56"/>
    </row>
    <row r="567" spans="1:38" ht="60" hidden="1" customHeight="1" x14ac:dyDescent="0.2">
      <c r="A567" s="102"/>
      <c r="B567" s="95" t="s">
        <v>883</v>
      </c>
      <c r="C567" s="103" t="s">
        <v>826</v>
      </c>
      <c r="D567" s="103" t="s">
        <v>163</v>
      </c>
      <c r="E567" s="117"/>
      <c r="F567" s="95" t="s">
        <v>821</v>
      </c>
      <c r="G567" s="95" t="s">
        <v>187</v>
      </c>
      <c r="H567" s="95" t="s">
        <v>188</v>
      </c>
      <c r="I567" s="95" t="s">
        <v>24</v>
      </c>
      <c r="J567" s="104" t="s">
        <v>882</v>
      </c>
      <c r="K567" s="105">
        <v>60</v>
      </c>
      <c r="L567" s="105">
        <v>120</v>
      </c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1"/>
      <c r="AG567" s="21"/>
      <c r="AH567" s="21"/>
      <c r="AI567" s="21"/>
      <c r="AJ567" s="83" cm="1">
        <f t="array" ref="AJ567">SUM(N567:AI567)</f>
        <v>0</v>
      </c>
      <c r="AK567" s="84" cm="1">
        <f t="array" ref="AK567">AJ567*K567</f>
        <v>0</v>
      </c>
      <c r="AL567" s="56"/>
    </row>
    <row r="568" spans="1:38" ht="60" hidden="1" customHeight="1" x14ac:dyDescent="0.2">
      <c r="A568" s="118"/>
      <c r="B568" s="119" t="s">
        <v>884</v>
      </c>
      <c r="C568" s="119" t="s">
        <v>826</v>
      </c>
      <c r="D568" s="119" t="s">
        <v>163</v>
      </c>
      <c r="E568" s="120"/>
      <c r="F568" s="119" t="s">
        <v>885</v>
      </c>
      <c r="G568" s="95" t="s">
        <v>187</v>
      </c>
      <c r="H568" s="95" t="s">
        <v>229</v>
      </c>
      <c r="I568" s="119" t="s">
        <v>24</v>
      </c>
      <c r="J568" s="121" t="s">
        <v>882</v>
      </c>
      <c r="K568" s="122">
        <v>60</v>
      </c>
      <c r="L568" s="122">
        <v>120</v>
      </c>
      <c r="M568" s="21"/>
      <c r="N568" s="98">
        <v>6</v>
      </c>
      <c r="O568" s="98">
        <v>12</v>
      </c>
      <c r="P568" s="98">
        <v>24</v>
      </c>
      <c r="Q568" s="98">
        <v>42</v>
      </c>
      <c r="R568" s="98">
        <v>54</v>
      </c>
      <c r="S568" s="98">
        <v>60</v>
      </c>
      <c r="T568" s="98">
        <v>48</v>
      </c>
      <c r="U568" s="98">
        <v>30</v>
      </c>
      <c r="V568" s="98">
        <v>18</v>
      </c>
      <c r="W568" s="98">
        <v>6</v>
      </c>
      <c r="X568" s="98">
        <v>6</v>
      </c>
      <c r="Y568" s="98">
        <v>6</v>
      </c>
      <c r="Z568" s="98">
        <v>6</v>
      </c>
      <c r="AA568" s="98">
        <v>6</v>
      </c>
      <c r="AB568" s="98">
        <v>6</v>
      </c>
      <c r="AC568" s="98">
        <v>6</v>
      </c>
      <c r="AD568" s="98">
        <v>6</v>
      </c>
      <c r="AE568" s="21"/>
      <c r="AF568" s="21"/>
      <c r="AG568" s="21"/>
      <c r="AH568" s="21"/>
      <c r="AI568" s="21"/>
      <c r="AJ568" s="99" cm="1">
        <f t="array" ref="AJ568">SUM(N568:AI568)</f>
        <v>342</v>
      </c>
      <c r="AK568" s="100" cm="1">
        <f t="array" ref="AK568">AJ568*K568</f>
        <v>20520</v>
      </c>
      <c r="AL568" s="72"/>
    </row>
    <row r="569" spans="1:38" ht="60" hidden="1" customHeight="1" x14ac:dyDescent="0.2">
      <c r="A569" s="102"/>
      <c r="B569" s="95" t="s">
        <v>886</v>
      </c>
      <c r="C569" s="103" t="s">
        <v>826</v>
      </c>
      <c r="D569" s="103" t="s">
        <v>163</v>
      </c>
      <c r="E569" s="117"/>
      <c r="F569" s="95" t="s">
        <v>887</v>
      </c>
      <c r="G569" s="95" t="s">
        <v>187</v>
      </c>
      <c r="H569" s="95" t="s">
        <v>229</v>
      </c>
      <c r="I569" s="95" t="s">
        <v>24</v>
      </c>
      <c r="J569" s="104" t="s">
        <v>882</v>
      </c>
      <c r="K569" s="105">
        <v>60</v>
      </c>
      <c r="L569" s="105">
        <v>120</v>
      </c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1"/>
      <c r="AG569" s="21"/>
      <c r="AH569" s="21"/>
      <c r="AI569" s="21"/>
      <c r="AJ569" s="83" cm="1">
        <f t="array" ref="AJ569">SUM(N569:AI569)</f>
        <v>0</v>
      </c>
      <c r="AK569" s="84" cm="1">
        <f t="array" ref="AK569">AJ569*K569</f>
        <v>0</v>
      </c>
      <c r="AL569" s="56"/>
    </row>
    <row r="570" spans="1:38" ht="60" hidden="1" customHeight="1" x14ac:dyDescent="0.2">
      <c r="A570" s="102"/>
      <c r="B570" s="95" t="s">
        <v>888</v>
      </c>
      <c r="C570" s="103" t="s">
        <v>826</v>
      </c>
      <c r="D570" s="103" t="s">
        <v>163</v>
      </c>
      <c r="E570" s="117"/>
      <c r="F570" s="95" t="s">
        <v>407</v>
      </c>
      <c r="G570" s="95" t="s">
        <v>187</v>
      </c>
      <c r="H570" s="95" t="s">
        <v>229</v>
      </c>
      <c r="I570" s="95" t="s">
        <v>24</v>
      </c>
      <c r="J570" s="104" t="s">
        <v>77</v>
      </c>
      <c r="K570" s="105">
        <v>60</v>
      </c>
      <c r="L570" s="105">
        <v>120</v>
      </c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1"/>
      <c r="AG570" s="21"/>
      <c r="AH570" s="21"/>
      <c r="AI570" s="21"/>
      <c r="AJ570" s="83" cm="1">
        <f t="array" ref="AJ570">SUM(N570:AI570)</f>
        <v>0</v>
      </c>
      <c r="AK570" s="84" cm="1">
        <f t="array" ref="AK570">AJ570*K570</f>
        <v>0</v>
      </c>
      <c r="AL570" s="56"/>
    </row>
    <row r="571" spans="1:38" ht="60" hidden="1" customHeight="1" x14ac:dyDescent="0.2">
      <c r="A571" s="102"/>
      <c r="B571" s="95" t="s">
        <v>889</v>
      </c>
      <c r="C571" s="103" t="s">
        <v>826</v>
      </c>
      <c r="D571" s="103" t="s">
        <v>163</v>
      </c>
      <c r="E571" s="117"/>
      <c r="F571" s="95" t="s">
        <v>890</v>
      </c>
      <c r="G571" s="95" t="s">
        <v>187</v>
      </c>
      <c r="H571" s="95" t="s">
        <v>229</v>
      </c>
      <c r="I571" s="95" t="s">
        <v>24</v>
      </c>
      <c r="J571" s="104" t="s">
        <v>882</v>
      </c>
      <c r="K571" s="105">
        <v>60</v>
      </c>
      <c r="L571" s="105">
        <v>120</v>
      </c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  <c r="AE571" s="21"/>
      <c r="AF571" s="21"/>
      <c r="AG571" s="21"/>
      <c r="AH571" s="21"/>
      <c r="AI571" s="21"/>
      <c r="AJ571" s="83" cm="1">
        <f t="array" ref="AJ571">SUM(N571:AI571)</f>
        <v>0</v>
      </c>
      <c r="AK571" s="84" cm="1">
        <f t="array" ref="AK571">AJ571*K571</f>
        <v>0</v>
      </c>
      <c r="AL571" s="56"/>
    </row>
    <row r="572" spans="1:38" ht="60" hidden="1" customHeight="1" x14ac:dyDescent="0.2">
      <c r="A572" s="102"/>
      <c r="B572" s="95" t="s">
        <v>891</v>
      </c>
      <c r="C572" s="103" t="s">
        <v>826</v>
      </c>
      <c r="D572" s="103" t="s">
        <v>163</v>
      </c>
      <c r="E572" s="117"/>
      <c r="F572" s="95" t="s">
        <v>892</v>
      </c>
      <c r="G572" s="95" t="s">
        <v>187</v>
      </c>
      <c r="H572" s="95" t="s">
        <v>229</v>
      </c>
      <c r="I572" s="95" t="s">
        <v>24</v>
      </c>
      <c r="J572" s="104" t="s">
        <v>882</v>
      </c>
      <c r="K572" s="105">
        <v>60</v>
      </c>
      <c r="L572" s="105">
        <v>120</v>
      </c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1"/>
      <c r="AD572" s="21"/>
      <c r="AE572" s="21"/>
      <c r="AF572" s="21"/>
      <c r="AG572" s="21"/>
      <c r="AH572" s="21"/>
      <c r="AI572" s="21"/>
      <c r="AJ572" s="83" cm="1">
        <f t="array" ref="AJ572">SUM(N572:AI572)</f>
        <v>0</v>
      </c>
      <c r="AK572" s="84" cm="1">
        <f t="array" ref="AK572">AJ572*K572</f>
        <v>0</v>
      </c>
      <c r="AL572" s="56"/>
    </row>
    <row r="573" spans="1:38" ht="60" hidden="1" customHeight="1" x14ac:dyDescent="0.2">
      <c r="A573" s="102"/>
      <c r="B573" s="95" t="s">
        <v>893</v>
      </c>
      <c r="C573" s="103" t="s">
        <v>826</v>
      </c>
      <c r="D573" s="103" t="s">
        <v>163</v>
      </c>
      <c r="E573" s="117"/>
      <c r="F573" s="95" t="s">
        <v>894</v>
      </c>
      <c r="G573" s="95" t="s">
        <v>187</v>
      </c>
      <c r="H573" s="95" t="s">
        <v>229</v>
      </c>
      <c r="I573" s="95" t="s">
        <v>24</v>
      </c>
      <c r="J573" s="104" t="s">
        <v>882</v>
      </c>
      <c r="K573" s="105">
        <v>60</v>
      </c>
      <c r="L573" s="105">
        <v>120</v>
      </c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  <c r="AE573" s="21"/>
      <c r="AF573" s="21"/>
      <c r="AG573" s="21"/>
      <c r="AH573" s="21"/>
      <c r="AI573" s="21"/>
      <c r="AJ573" s="83" cm="1">
        <f t="array" ref="AJ573">SUM(N573:AI573)</f>
        <v>0</v>
      </c>
      <c r="AK573" s="84" cm="1">
        <f t="array" ref="AK573">AJ573*K573</f>
        <v>0</v>
      </c>
      <c r="AL573" s="56"/>
    </row>
    <row r="574" spans="1:38" ht="60" hidden="1" customHeight="1" x14ac:dyDescent="0.2">
      <c r="A574" s="102"/>
      <c r="B574" s="95" t="s">
        <v>895</v>
      </c>
      <c r="C574" s="103" t="s">
        <v>826</v>
      </c>
      <c r="D574" s="103" t="s">
        <v>163</v>
      </c>
      <c r="E574" s="117"/>
      <c r="F574" s="95" t="s">
        <v>61</v>
      </c>
      <c r="G574" s="95" t="s">
        <v>187</v>
      </c>
      <c r="H574" s="95" t="s">
        <v>188</v>
      </c>
      <c r="I574" s="95" t="s">
        <v>24</v>
      </c>
      <c r="J574" s="104" t="s">
        <v>882</v>
      </c>
      <c r="K574" s="105">
        <v>60</v>
      </c>
      <c r="L574" s="105">
        <v>120</v>
      </c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  <c r="AE574" s="21"/>
      <c r="AF574" s="21"/>
      <c r="AG574" s="21"/>
      <c r="AH574" s="21"/>
      <c r="AI574" s="21"/>
      <c r="AJ574" s="83" cm="1">
        <f t="array" ref="AJ574">SUM(N574:AI574)</f>
        <v>0</v>
      </c>
      <c r="AK574" s="84" cm="1">
        <f t="array" ref="AK574">AJ574*K574</f>
        <v>0</v>
      </c>
      <c r="AL574" s="56"/>
    </row>
    <row r="575" spans="1:38" ht="60" hidden="1" customHeight="1" x14ac:dyDescent="0.2">
      <c r="A575" s="85" t="s">
        <v>896</v>
      </c>
      <c r="B575" s="38"/>
      <c r="C575" s="38"/>
      <c r="D575" s="38"/>
      <c r="E575" s="73"/>
      <c r="F575" s="74"/>
      <c r="G575" s="74"/>
      <c r="H575" s="74"/>
      <c r="I575" s="74"/>
      <c r="J575" s="115" t="s">
        <v>67</v>
      </c>
      <c r="K575" s="76"/>
      <c r="L575" s="77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  <c r="AC575" s="21"/>
      <c r="AD575" s="21"/>
      <c r="AE575" s="21"/>
      <c r="AF575" s="21"/>
      <c r="AG575" s="21"/>
      <c r="AH575" s="21"/>
      <c r="AI575" s="21"/>
      <c r="AJ575" s="83" cm="1">
        <f t="array" ref="AJ575">SUM(N575:AI575)</f>
        <v>0</v>
      </c>
      <c r="AK575" s="84" cm="1">
        <f t="array" ref="AK575">AJ575*K575</f>
        <v>0</v>
      </c>
      <c r="AL575" s="56"/>
    </row>
    <row r="576" spans="1:38" ht="60" hidden="1" customHeight="1" x14ac:dyDescent="0.2">
      <c r="A576" s="102"/>
      <c r="B576" s="95" t="s">
        <v>897</v>
      </c>
      <c r="C576" s="103" t="s">
        <v>826</v>
      </c>
      <c r="D576" s="103" t="s">
        <v>163</v>
      </c>
      <c r="E576" s="117"/>
      <c r="F576" s="95" t="s">
        <v>61</v>
      </c>
      <c r="G576" s="95" t="s">
        <v>228</v>
      </c>
      <c r="H576" s="95" t="s">
        <v>229</v>
      </c>
      <c r="I576" s="95" t="s">
        <v>24</v>
      </c>
      <c r="J576" s="104" t="s">
        <v>882</v>
      </c>
      <c r="K576" s="105">
        <v>65</v>
      </c>
      <c r="L576" s="105">
        <v>130</v>
      </c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  <c r="AE576" s="21"/>
      <c r="AF576" s="21"/>
      <c r="AG576" s="21"/>
      <c r="AH576" s="21"/>
      <c r="AI576" s="21"/>
      <c r="AJ576" s="83" cm="1">
        <f t="array" ref="AJ576">SUM(N576:AI576)</f>
        <v>0</v>
      </c>
      <c r="AK576" s="84" cm="1">
        <f t="array" ref="AK576">AJ576*K576</f>
        <v>0</v>
      </c>
      <c r="AL576" s="56"/>
    </row>
    <row r="577" spans="1:38" ht="60" hidden="1" customHeight="1" x14ac:dyDescent="0.2">
      <c r="A577" s="102"/>
      <c r="B577" s="95" t="s">
        <v>898</v>
      </c>
      <c r="C577" s="103" t="s">
        <v>826</v>
      </c>
      <c r="D577" s="103" t="s">
        <v>163</v>
      </c>
      <c r="E577" s="117"/>
      <c r="F577" s="95" t="s">
        <v>65</v>
      </c>
      <c r="G577" s="95" t="s">
        <v>228</v>
      </c>
      <c r="H577" s="95" t="s">
        <v>229</v>
      </c>
      <c r="I577" s="95" t="s">
        <v>24</v>
      </c>
      <c r="J577" s="104" t="s">
        <v>882</v>
      </c>
      <c r="K577" s="105">
        <v>65</v>
      </c>
      <c r="L577" s="105">
        <v>130</v>
      </c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  <c r="AC577" s="21"/>
      <c r="AD577" s="21"/>
      <c r="AE577" s="21"/>
      <c r="AF577" s="21"/>
      <c r="AG577" s="21"/>
      <c r="AH577" s="21"/>
      <c r="AI577" s="21"/>
      <c r="AJ577" s="83" cm="1">
        <f t="array" ref="AJ577">SUM(N577:AI577)</f>
        <v>0</v>
      </c>
      <c r="AK577" s="84" cm="1">
        <f t="array" ref="AK577">AJ577*K577</f>
        <v>0</v>
      </c>
      <c r="AL577" s="56"/>
    </row>
    <row r="578" spans="1:38" ht="60" hidden="1" customHeight="1" x14ac:dyDescent="0.2">
      <c r="A578" s="102"/>
      <c r="B578" s="95" t="s">
        <v>899</v>
      </c>
      <c r="C578" s="103" t="s">
        <v>826</v>
      </c>
      <c r="D578" s="103" t="s">
        <v>163</v>
      </c>
      <c r="E578" s="117"/>
      <c r="F578" s="95" t="s">
        <v>44</v>
      </c>
      <c r="G578" s="95" t="s">
        <v>228</v>
      </c>
      <c r="H578" s="95" t="s">
        <v>229</v>
      </c>
      <c r="I578" s="95" t="s">
        <v>24</v>
      </c>
      <c r="J578" s="104" t="s">
        <v>882</v>
      </c>
      <c r="K578" s="105">
        <v>65</v>
      </c>
      <c r="L578" s="105">
        <v>130</v>
      </c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1"/>
      <c r="AG578" s="21"/>
      <c r="AH578" s="21"/>
      <c r="AI578" s="21"/>
      <c r="AJ578" s="83" cm="1">
        <f t="array" ref="AJ578">SUM(N578:AI578)</f>
        <v>0</v>
      </c>
      <c r="AK578" s="84" cm="1">
        <f t="array" ref="AK578">AJ578*K578</f>
        <v>0</v>
      </c>
      <c r="AL578" s="56"/>
    </row>
    <row r="579" spans="1:38" ht="60" hidden="1" customHeight="1" x14ac:dyDescent="0.2">
      <c r="A579" s="102"/>
      <c r="B579" s="95" t="s">
        <v>900</v>
      </c>
      <c r="C579" s="103" t="s">
        <v>826</v>
      </c>
      <c r="D579" s="103" t="s">
        <v>163</v>
      </c>
      <c r="E579" s="117"/>
      <c r="F579" s="95" t="s">
        <v>901</v>
      </c>
      <c r="G579" s="95" t="s">
        <v>228</v>
      </c>
      <c r="H579" s="95" t="s">
        <v>229</v>
      </c>
      <c r="I579" s="95" t="s">
        <v>24</v>
      </c>
      <c r="J579" s="104" t="s">
        <v>882</v>
      </c>
      <c r="K579" s="105">
        <v>65</v>
      </c>
      <c r="L579" s="105">
        <v>130</v>
      </c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  <c r="AE579" s="21"/>
      <c r="AF579" s="21"/>
      <c r="AG579" s="21"/>
      <c r="AH579" s="21"/>
      <c r="AI579" s="21"/>
      <c r="AJ579" s="83" cm="1">
        <f t="array" ref="AJ579">SUM(N579:AI579)</f>
        <v>0</v>
      </c>
      <c r="AK579" s="84" cm="1">
        <f t="array" ref="AK579">AJ579*K579</f>
        <v>0</v>
      </c>
      <c r="AL579" s="56"/>
    </row>
    <row r="580" spans="1:38" ht="60" hidden="1" customHeight="1" x14ac:dyDescent="0.2">
      <c r="A580" s="37"/>
      <c r="B580" s="38"/>
      <c r="C580" s="38"/>
      <c r="D580" s="38"/>
      <c r="E580" s="73"/>
      <c r="F580" s="74"/>
      <c r="G580" s="74"/>
      <c r="H580" s="74"/>
      <c r="I580" s="74"/>
      <c r="J580" s="75"/>
      <c r="K580" s="76"/>
      <c r="L580" s="77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  <c r="AC580" s="21"/>
      <c r="AD580" s="21"/>
      <c r="AE580" s="21"/>
      <c r="AF580" s="21"/>
      <c r="AG580" s="21"/>
      <c r="AH580" s="21"/>
      <c r="AI580" s="21"/>
      <c r="AJ580" s="83" cm="1">
        <f t="array" ref="AJ580">SUM(N580:AI580)</f>
        <v>0</v>
      </c>
      <c r="AK580" s="84" cm="1">
        <f t="array" ref="AK580">AJ580*K580</f>
        <v>0</v>
      </c>
      <c r="AL580" s="56"/>
    </row>
    <row r="581" spans="1:38" ht="60" hidden="1" customHeight="1" x14ac:dyDescent="0.2">
      <c r="A581" s="85" t="s">
        <v>315</v>
      </c>
      <c r="B581" s="38"/>
      <c r="C581" s="38"/>
      <c r="D581" s="38"/>
      <c r="E581" s="73"/>
      <c r="F581" s="74"/>
      <c r="G581" s="74"/>
      <c r="H581" s="74"/>
      <c r="I581" s="74"/>
      <c r="J581" s="75"/>
      <c r="K581" s="76"/>
      <c r="L581" s="77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  <c r="AC581" s="21"/>
      <c r="AD581" s="21"/>
      <c r="AE581" s="21"/>
      <c r="AF581" s="21"/>
      <c r="AG581" s="21"/>
      <c r="AH581" s="21"/>
      <c r="AI581" s="21"/>
      <c r="AJ581" s="83" cm="1">
        <f t="array" ref="AJ581">SUM(N581:AI581)</f>
        <v>0</v>
      </c>
      <c r="AK581" s="84" cm="1">
        <f t="array" ref="AK581">AJ581*K581</f>
        <v>0</v>
      </c>
      <c r="AL581" s="56"/>
    </row>
    <row r="582" spans="1:38" ht="60" hidden="1" customHeight="1" x14ac:dyDescent="0.2">
      <c r="A582" s="85" t="s">
        <v>902</v>
      </c>
      <c r="B582" s="38"/>
      <c r="C582" s="38"/>
      <c r="D582" s="38"/>
      <c r="E582" s="73"/>
      <c r="F582" s="74"/>
      <c r="G582" s="74"/>
      <c r="H582" s="74"/>
      <c r="I582" s="74"/>
      <c r="J582" s="115" t="s">
        <v>67</v>
      </c>
      <c r="K582" s="76"/>
      <c r="L582" s="77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  <c r="AC582" s="21"/>
      <c r="AD582" s="21"/>
      <c r="AE582" s="21"/>
      <c r="AF582" s="21"/>
      <c r="AG582" s="21"/>
      <c r="AH582" s="21"/>
      <c r="AI582" s="21"/>
      <c r="AJ582" s="83" cm="1">
        <f t="array" ref="AJ582">SUM(N582:AI582)</f>
        <v>0</v>
      </c>
      <c r="AK582" s="84" cm="1">
        <f t="array" ref="AK582">AJ582*K582</f>
        <v>0</v>
      </c>
      <c r="AL582" s="56"/>
    </row>
    <row r="583" spans="1:38" ht="60" hidden="1" customHeight="1" x14ac:dyDescent="0.2">
      <c r="A583" s="102"/>
      <c r="B583" s="95" t="s">
        <v>903</v>
      </c>
      <c r="C583" s="103" t="s">
        <v>826</v>
      </c>
      <c r="D583" s="103" t="s">
        <v>19</v>
      </c>
      <c r="E583" s="117"/>
      <c r="F583" s="95" t="s">
        <v>904</v>
      </c>
      <c r="G583" s="95" t="s">
        <v>22</v>
      </c>
      <c r="H583" s="95" t="s">
        <v>320</v>
      </c>
      <c r="I583" s="95" t="s">
        <v>24</v>
      </c>
      <c r="J583" s="104" t="s">
        <v>291</v>
      </c>
      <c r="K583" s="105">
        <v>50</v>
      </c>
      <c r="L583" s="105">
        <v>100</v>
      </c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  <c r="AE583" s="21"/>
      <c r="AF583" s="21"/>
      <c r="AG583" s="21"/>
      <c r="AH583" s="21"/>
      <c r="AI583" s="21"/>
      <c r="AJ583" s="83" cm="1">
        <f t="array" ref="AJ583">SUM(N583:AI583)</f>
        <v>0</v>
      </c>
      <c r="AK583" s="84" cm="1">
        <f t="array" ref="AK583">AJ583*K583</f>
        <v>0</v>
      </c>
      <c r="AL583" s="56"/>
    </row>
    <row r="584" spans="1:38" ht="60" hidden="1" customHeight="1" x14ac:dyDescent="0.2">
      <c r="A584" s="102"/>
      <c r="B584" s="95" t="s">
        <v>905</v>
      </c>
      <c r="C584" s="103" t="s">
        <v>826</v>
      </c>
      <c r="D584" s="103" t="s">
        <v>19</v>
      </c>
      <c r="E584" s="117"/>
      <c r="F584" s="95" t="s">
        <v>906</v>
      </c>
      <c r="G584" s="95" t="s">
        <v>22</v>
      </c>
      <c r="H584" s="95" t="s">
        <v>320</v>
      </c>
      <c r="I584" s="95" t="s">
        <v>24</v>
      </c>
      <c r="J584" s="104" t="s">
        <v>291</v>
      </c>
      <c r="K584" s="105">
        <v>50</v>
      </c>
      <c r="L584" s="105">
        <v>100</v>
      </c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  <c r="AC584" s="21"/>
      <c r="AD584" s="21"/>
      <c r="AE584" s="21"/>
      <c r="AF584" s="21"/>
      <c r="AG584" s="21"/>
      <c r="AH584" s="21"/>
      <c r="AI584" s="21"/>
      <c r="AJ584" s="83" cm="1">
        <f t="array" ref="AJ584">SUM(N584:AI584)</f>
        <v>0</v>
      </c>
      <c r="AK584" s="84" cm="1">
        <f t="array" ref="AK584">AJ584*K584</f>
        <v>0</v>
      </c>
      <c r="AL584" s="56"/>
    </row>
    <row r="585" spans="1:38" ht="60" hidden="1" customHeight="1" x14ac:dyDescent="0.2">
      <c r="A585" s="102"/>
      <c r="B585" s="95" t="s">
        <v>907</v>
      </c>
      <c r="C585" s="103" t="s">
        <v>826</v>
      </c>
      <c r="D585" s="103" t="s">
        <v>19</v>
      </c>
      <c r="E585" s="117"/>
      <c r="F585" s="95" t="s">
        <v>908</v>
      </c>
      <c r="G585" s="95" t="s">
        <v>22</v>
      </c>
      <c r="H585" s="95" t="s">
        <v>320</v>
      </c>
      <c r="I585" s="95" t="s">
        <v>24</v>
      </c>
      <c r="J585" s="104" t="s">
        <v>291</v>
      </c>
      <c r="K585" s="105">
        <v>50</v>
      </c>
      <c r="L585" s="105">
        <v>100</v>
      </c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  <c r="AE585" s="21"/>
      <c r="AF585" s="21"/>
      <c r="AG585" s="21"/>
      <c r="AH585" s="21"/>
      <c r="AI585" s="21"/>
      <c r="AJ585" s="83" cm="1">
        <f t="array" ref="AJ585">SUM(N585:AI585)</f>
        <v>0</v>
      </c>
      <c r="AK585" s="84" cm="1">
        <f t="array" ref="AK585">AJ585*K585</f>
        <v>0</v>
      </c>
      <c r="AL585" s="56"/>
    </row>
    <row r="586" spans="1:38" ht="60" hidden="1" customHeight="1" x14ac:dyDescent="0.2">
      <c r="A586" s="102"/>
      <c r="B586" s="95" t="s">
        <v>909</v>
      </c>
      <c r="C586" s="103" t="s">
        <v>826</v>
      </c>
      <c r="D586" s="103" t="s">
        <v>19</v>
      </c>
      <c r="E586" s="117"/>
      <c r="F586" s="95" t="s">
        <v>910</v>
      </c>
      <c r="G586" s="95" t="s">
        <v>22</v>
      </c>
      <c r="H586" s="95" t="s">
        <v>320</v>
      </c>
      <c r="I586" s="95" t="s">
        <v>24</v>
      </c>
      <c r="J586" s="104" t="s">
        <v>291</v>
      </c>
      <c r="K586" s="105">
        <v>50</v>
      </c>
      <c r="L586" s="105">
        <v>100</v>
      </c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  <c r="AE586" s="21"/>
      <c r="AF586" s="21"/>
      <c r="AG586" s="21"/>
      <c r="AH586" s="21"/>
      <c r="AI586" s="21"/>
      <c r="AJ586" s="83" cm="1">
        <f t="array" ref="AJ586">SUM(N586:AI586)</f>
        <v>0</v>
      </c>
      <c r="AK586" s="84" cm="1">
        <f t="array" ref="AK586">AJ586*K586</f>
        <v>0</v>
      </c>
      <c r="AL586" s="56"/>
    </row>
    <row r="587" spans="1:38" ht="60" hidden="1" customHeight="1" x14ac:dyDescent="0.2">
      <c r="A587" s="85" t="s">
        <v>911</v>
      </c>
      <c r="B587" s="38"/>
      <c r="C587" s="38"/>
      <c r="D587" s="38"/>
      <c r="E587" s="73"/>
      <c r="F587" s="74"/>
      <c r="G587" s="74"/>
      <c r="H587" s="74"/>
      <c r="I587" s="74"/>
      <c r="J587" s="115" t="s">
        <v>67</v>
      </c>
      <c r="K587" s="76"/>
      <c r="L587" s="77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1"/>
      <c r="AG587" s="21"/>
      <c r="AH587" s="21"/>
      <c r="AI587" s="21"/>
      <c r="AJ587" s="83" cm="1">
        <f t="array" ref="AJ587">SUM(N587:AI587)</f>
        <v>0</v>
      </c>
      <c r="AK587" s="84" cm="1">
        <f t="array" ref="AK587">AJ587*K587</f>
        <v>0</v>
      </c>
      <c r="AL587" s="56"/>
    </row>
    <row r="588" spans="1:38" ht="60" hidden="1" customHeight="1" x14ac:dyDescent="0.2">
      <c r="A588" s="102"/>
      <c r="B588" s="95" t="s">
        <v>912</v>
      </c>
      <c r="C588" s="103" t="s">
        <v>826</v>
      </c>
      <c r="D588" s="103" t="s">
        <v>36</v>
      </c>
      <c r="E588" s="117"/>
      <c r="F588" s="95" t="s">
        <v>913</v>
      </c>
      <c r="G588" s="95" t="s">
        <v>368</v>
      </c>
      <c r="H588" s="95" t="s">
        <v>320</v>
      </c>
      <c r="I588" s="95" t="s">
        <v>24</v>
      </c>
      <c r="J588" s="104" t="s">
        <v>291</v>
      </c>
      <c r="K588" s="105">
        <v>50</v>
      </c>
      <c r="L588" s="105">
        <v>100</v>
      </c>
      <c r="M588" s="158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  <c r="AE588" s="21"/>
      <c r="AF588" s="21"/>
      <c r="AG588" s="21"/>
      <c r="AH588" s="21"/>
      <c r="AI588" s="21"/>
      <c r="AJ588" s="83" cm="1">
        <f t="array" ref="AJ588">SUM(N588:AI588)</f>
        <v>0</v>
      </c>
      <c r="AK588" s="84" cm="1">
        <f t="array" ref="AK588">AJ588*K588</f>
        <v>0</v>
      </c>
      <c r="AL588" s="56"/>
    </row>
    <row r="589" spans="1:38" ht="60" hidden="1" customHeight="1" x14ac:dyDescent="0.2">
      <c r="A589" s="102"/>
      <c r="B589" s="95" t="s">
        <v>914</v>
      </c>
      <c r="C589" s="103" t="s">
        <v>826</v>
      </c>
      <c r="D589" s="103" t="s">
        <v>36</v>
      </c>
      <c r="E589" s="117"/>
      <c r="F589" s="95" t="s">
        <v>915</v>
      </c>
      <c r="G589" s="95" t="s">
        <v>368</v>
      </c>
      <c r="H589" s="95" t="s">
        <v>320</v>
      </c>
      <c r="I589" s="95" t="s">
        <v>24</v>
      </c>
      <c r="J589" s="104" t="s">
        <v>291</v>
      </c>
      <c r="K589" s="105">
        <v>50</v>
      </c>
      <c r="L589" s="105">
        <v>100</v>
      </c>
      <c r="M589" s="158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  <c r="AE589" s="21"/>
      <c r="AF589" s="21"/>
      <c r="AG589" s="21"/>
      <c r="AH589" s="21"/>
      <c r="AI589" s="21"/>
      <c r="AJ589" s="83" cm="1">
        <f t="array" ref="AJ589">SUM(N589:AI589)</f>
        <v>0</v>
      </c>
      <c r="AK589" s="84" cm="1">
        <f t="array" ref="AK589">AJ589*K589</f>
        <v>0</v>
      </c>
      <c r="AL589" s="56"/>
    </row>
    <row r="590" spans="1:38" ht="60" hidden="1" customHeight="1" x14ac:dyDescent="0.2">
      <c r="A590" s="102"/>
      <c r="B590" s="159" t="s">
        <v>916</v>
      </c>
      <c r="C590" s="103" t="s">
        <v>826</v>
      </c>
      <c r="D590" s="103" t="s">
        <v>36</v>
      </c>
      <c r="E590" s="117"/>
      <c r="F590" s="95" t="s">
        <v>917</v>
      </c>
      <c r="G590" s="95" t="s">
        <v>368</v>
      </c>
      <c r="H590" s="95" t="s">
        <v>320</v>
      </c>
      <c r="I590" s="95" t="s">
        <v>24</v>
      </c>
      <c r="J590" s="104" t="s">
        <v>291</v>
      </c>
      <c r="K590" s="105">
        <v>50</v>
      </c>
      <c r="L590" s="105">
        <v>100</v>
      </c>
      <c r="M590" s="158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  <c r="AC590" s="21"/>
      <c r="AD590" s="21"/>
      <c r="AE590" s="21"/>
      <c r="AF590" s="21"/>
      <c r="AG590" s="21"/>
      <c r="AH590" s="21"/>
      <c r="AI590" s="21"/>
      <c r="AJ590" s="83" cm="1">
        <f t="array" ref="AJ590">SUM(N590:AI590)</f>
        <v>0</v>
      </c>
      <c r="AK590" s="84" cm="1">
        <f t="array" ref="AK590">AJ590*K590</f>
        <v>0</v>
      </c>
      <c r="AL590" s="56"/>
    </row>
    <row r="591" spans="1:38" ht="60" hidden="1" customHeight="1" x14ac:dyDescent="0.2">
      <c r="A591" s="85" t="s">
        <v>918</v>
      </c>
      <c r="B591" s="38"/>
      <c r="C591" s="38"/>
      <c r="D591" s="38"/>
      <c r="E591" s="73"/>
      <c r="F591" s="74"/>
      <c r="G591" s="74"/>
      <c r="H591" s="74"/>
      <c r="I591" s="74"/>
      <c r="J591" s="115" t="s">
        <v>67</v>
      </c>
      <c r="K591" s="76"/>
      <c r="L591" s="77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  <c r="AC591" s="21"/>
      <c r="AD591" s="21"/>
      <c r="AE591" s="21"/>
      <c r="AF591" s="21"/>
      <c r="AG591" s="21"/>
      <c r="AH591" s="21"/>
      <c r="AI591" s="21"/>
      <c r="AJ591" s="83" cm="1">
        <f t="array" ref="AJ591">SUM(N591:AI591)</f>
        <v>0</v>
      </c>
      <c r="AK591" s="84" cm="1">
        <f t="array" ref="AK591">AJ591*K591</f>
        <v>0</v>
      </c>
      <c r="AL591" s="56"/>
    </row>
    <row r="592" spans="1:38" ht="60" hidden="1" customHeight="1" x14ac:dyDescent="0.2">
      <c r="A592" s="102"/>
      <c r="B592" s="95" t="s">
        <v>919</v>
      </c>
      <c r="C592" s="162" t="s">
        <v>826</v>
      </c>
      <c r="D592" s="103" t="s">
        <v>163</v>
      </c>
      <c r="E592" s="117"/>
      <c r="F592" s="95" t="s">
        <v>920</v>
      </c>
      <c r="G592" s="95" t="s">
        <v>22</v>
      </c>
      <c r="H592" s="95" t="s">
        <v>372</v>
      </c>
      <c r="I592" s="95" t="s">
        <v>24</v>
      </c>
      <c r="J592" s="104" t="s">
        <v>291</v>
      </c>
      <c r="K592" s="105">
        <v>50</v>
      </c>
      <c r="L592" s="105">
        <v>100</v>
      </c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  <c r="AC592" s="21"/>
      <c r="AD592" s="21"/>
      <c r="AE592" s="21"/>
      <c r="AF592" s="21"/>
      <c r="AG592" s="21"/>
      <c r="AH592" s="21"/>
      <c r="AI592" s="21"/>
      <c r="AJ592" s="83" cm="1">
        <f t="array" ref="AJ592">SUM(N592:AI592)</f>
        <v>0</v>
      </c>
      <c r="AK592" s="84" cm="1">
        <f t="array" ref="AK592">AJ592*K592</f>
        <v>0</v>
      </c>
      <c r="AL592" s="56"/>
    </row>
    <row r="593" spans="1:38" ht="60" hidden="1" customHeight="1" x14ac:dyDescent="0.2">
      <c r="A593" s="102"/>
      <c r="B593" s="95" t="s">
        <v>921</v>
      </c>
      <c r="C593" s="162" t="s">
        <v>826</v>
      </c>
      <c r="D593" s="103" t="s">
        <v>163</v>
      </c>
      <c r="E593" s="117"/>
      <c r="F593" s="95" t="s">
        <v>922</v>
      </c>
      <c r="G593" s="95" t="s">
        <v>22</v>
      </c>
      <c r="H593" s="95" t="s">
        <v>372</v>
      </c>
      <c r="I593" s="95" t="s">
        <v>24</v>
      </c>
      <c r="J593" s="104" t="s">
        <v>291</v>
      </c>
      <c r="K593" s="105">
        <v>50</v>
      </c>
      <c r="L593" s="105">
        <v>100</v>
      </c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  <c r="AC593" s="21"/>
      <c r="AD593" s="21"/>
      <c r="AE593" s="21"/>
      <c r="AF593" s="21"/>
      <c r="AG593" s="21"/>
      <c r="AH593" s="21"/>
      <c r="AI593" s="21"/>
      <c r="AJ593" s="83" cm="1">
        <f t="array" ref="AJ593">SUM(N593:AI593)</f>
        <v>0</v>
      </c>
      <c r="AK593" s="84" cm="1">
        <f t="array" ref="AK593">AJ593*K593</f>
        <v>0</v>
      </c>
      <c r="AL593" s="56"/>
    </row>
    <row r="594" spans="1:38" ht="60" hidden="1" customHeight="1" x14ac:dyDescent="0.2">
      <c r="A594" s="102"/>
      <c r="B594" s="95" t="s">
        <v>923</v>
      </c>
      <c r="C594" s="162" t="s">
        <v>826</v>
      </c>
      <c r="D594" s="103" t="s">
        <v>163</v>
      </c>
      <c r="E594" s="117"/>
      <c r="F594" s="95" t="s">
        <v>65</v>
      </c>
      <c r="G594" s="95" t="s">
        <v>22</v>
      </c>
      <c r="H594" s="95" t="s">
        <v>372</v>
      </c>
      <c r="I594" s="95" t="s">
        <v>24</v>
      </c>
      <c r="J594" s="104" t="s">
        <v>291</v>
      </c>
      <c r="K594" s="105">
        <v>50</v>
      </c>
      <c r="L594" s="105">
        <v>100</v>
      </c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  <c r="AC594" s="21"/>
      <c r="AD594" s="21"/>
      <c r="AE594" s="21"/>
      <c r="AF594" s="21"/>
      <c r="AG594" s="21"/>
      <c r="AH594" s="21"/>
      <c r="AI594" s="21"/>
      <c r="AJ594" s="83" cm="1">
        <f t="array" ref="AJ594">SUM(N594:AI594)</f>
        <v>0</v>
      </c>
      <c r="AK594" s="84" cm="1">
        <f t="array" ref="AK594">AJ594*K594</f>
        <v>0</v>
      </c>
      <c r="AL594" s="56"/>
    </row>
    <row r="595" spans="1:38" ht="60" hidden="1" customHeight="1" x14ac:dyDescent="0.2">
      <c r="A595" s="37"/>
      <c r="B595" s="38"/>
      <c r="C595" s="38"/>
      <c r="D595" s="38"/>
      <c r="E595" s="73"/>
      <c r="F595" s="74"/>
      <c r="G595" s="74"/>
      <c r="H595" s="74"/>
      <c r="I595" s="74"/>
      <c r="J595" s="75"/>
      <c r="K595" s="76"/>
      <c r="L595" s="77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  <c r="AC595" s="21"/>
      <c r="AD595" s="21"/>
      <c r="AE595" s="21"/>
      <c r="AF595" s="21"/>
      <c r="AG595" s="21"/>
      <c r="AH595" s="21"/>
      <c r="AI595" s="21"/>
      <c r="AJ595" s="83" cm="1">
        <f t="array" ref="AJ595">SUM(N595:AI595)</f>
        <v>0</v>
      </c>
      <c r="AK595" s="84" cm="1">
        <f t="array" ref="AK595">AJ595*K595</f>
        <v>0</v>
      </c>
      <c r="AL595" s="56"/>
    </row>
    <row r="596" spans="1:38" ht="60" hidden="1" customHeight="1" x14ac:dyDescent="0.2">
      <c r="A596" s="85" t="s">
        <v>924</v>
      </c>
      <c r="B596" s="38"/>
      <c r="C596" s="38"/>
      <c r="D596" s="38"/>
      <c r="E596" s="73"/>
      <c r="F596" s="74"/>
      <c r="G596" s="74"/>
      <c r="H596" s="74"/>
      <c r="I596" s="74"/>
      <c r="J596" s="115" t="s">
        <v>67</v>
      </c>
      <c r="K596" s="76"/>
      <c r="L596" s="77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/>
      <c r="AD596" s="21"/>
      <c r="AE596" s="21"/>
      <c r="AF596" s="21"/>
      <c r="AG596" s="21"/>
      <c r="AH596" s="21"/>
      <c r="AI596" s="21"/>
      <c r="AJ596" s="83" cm="1">
        <f t="array" ref="AJ596">SUM(N596:AI596)</f>
        <v>0</v>
      </c>
      <c r="AK596" s="84" cm="1">
        <f t="array" ref="AK596">AJ596*K596</f>
        <v>0</v>
      </c>
      <c r="AL596" s="56"/>
    </row>
    <row r="597" spans="1:38" ht="60" hidden="1" customHeight="1" x14ac:dyDescent="0.2">
      <c r="A597" s="102"/>
      <c r="B597" s="119" t="s">
        <v>925</v>
      </c>
      <c r="C597" s="103" t="s">
        <v>826</v>
      </c>
      <c r="D597" s="103" t="s">
        <v>92</v>
      </c>
      <c r="E597" s="117"/>
      <c r="F597" s="95" t="s">
        <v>926</v>
      </c>
      <c r="G597" s="95" t="s">
        <v>368</v>
      </c>
      <c r="H597" s="95" t="s">
        <v>320</v>
      </c>
      <c r="I597" s="95" t="s">
        <v>24</v>
      </c>
      <c r="J597" s="104" t="s">
        <v>291</v>
      </c>
      <c r="K597" s="105">
        <v>60</v>
      </c>
      <c r="L597" s="105">
        <v>120</v>
      </c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  <c r="AE597" s="21"/>
      <c r="AF597" s="21"/>
      <c r="AG597" s="21"/>
      <c r="AH597" s="21"/>
      <c r="AI597" s="21"/>
      <c r="AJ597" s="83" cm="1">
        <f t="array" ref="AJ597">SUM(N597:AI597)</f>
        <v>0</v>
      </c>
      <c r="AK597" s="84" cm="1">
        <f t="array" ref="AK597">AJ597*K597</f>
        <v>0</v>
      </c>
      <c r="AL597" s="56"/>
    </row>
    <row r="598" spans="1:38" ht="60" hidden="1" customHeight="1" x14ac:dyDescent="0.2">
      <c r="A598" s="102"/>
      <c r="B598" s="119" t="s">
        <v>927</v>
      </c>
      <c r="C598" s="103" t="s">
        <v>826</v>
      </c>
      <c r="D598" s="103" t="s">
        <v>92</v>
      </c>
      <c r="E598" s="117"/>
      <c r="F598" s="95" t="s">
        <v>928</v>
      </c>
      <c r="G598" s="95" t="s">
        <v>368</v>
      </c>
      <c r="H598" s="95" t="s">
        <v>320</v>
      </c>
      <c r="I598" s="95" t="s">
        <v>24</v>
      </c>
      <c r="J598" s="104" t="s">
        <v>291</v>
      </c>
      <c r="K598" s="105">
        <v>60</v>
      </c>
      <c r="L598" s="105">
        <v>120</v>
      </c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  <c r="AE598" s="21"/>
      <c r="AF598" s="21"/>
      <c r="AG598" s="21"/>
      <c r="AH598" s="21"/>
      <c r="AI598" s="21"/>
      <c r="AJ598" s="83" cm="1">
        <f t="array" ref="AJ598">SUM(N598:AI598)</f>
        <v>0</v>
      </c>
      <c r="AK598" s="84" cm="1">
        <f t="array" ref="AK598">AJ598*K598</f>
        <v>0</v>
      </c>
      <c r="AL598" s="56"/>
    </row>
    <row r="599" spans="1:38" ht="60" hidden="1" customHeight="1" x14ac:dyDescent="0.2">
      <c r="A599" s="85" t="s">
        <v>929</v>
      </c>
      <c r="B599" s="38"/>
      <c r="C599" s="38"/>
      <c r="D599" s="38"/>
      <c r="E599" s="73"/>
      <c r="F599" s="74"/>
      <c r="G599" s="74"/>
      <c r="H599" s="74"/>
      <c r="I599" s="74"/>
      <c r="J599" s="115" t="s">
        <v>67</v>
      </c>
      <c r="K599" s="76"/>
      <c r="L599" s="77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  <c r="AE599" s="21"/>
      <c r="AF599" s="21"/>
      <c r="AG599" s="21"/>
      <c r="AH599" s="21"/>
      <c r="AI599" s="21"/>
      <c r="AJ599" s="83" cm="1">
        <f t="array" ref="AJ599">SUM(N599:AI599)</f>
        <v>0</v>
      </c>
      <c r="AK599" s="84" cm="1">
        <f t="array" ref="AK599">AJ599*K599</f>
        <v>0</v>
      </c>
      <c r="AL599" s="56"/>
    </row>
    <row r="600" spans="1:38" ht="60" hidden="1" customHeight="1" x14ac:dyDescent="0.2">
      <c r="A600" s="102"/>
      <c r="B600" s="95" t="s">
        <v>930</v>
      </c>
      <c r="C600" s="103" t="s">
        <v>826</v>
      </c>
      <c r="D600" s="103" t="s">
        <v>19</v>
      </c>
      <c r="E600" s="117"/>
      <c r="F600" s="95" t="s">
        <v>931</v>
      </c>
      <c r="G600" s="95" t="s">
        <v>130</v>
      </c>
      <c r="H600" s="95" t="s">
        <v>320</v>
      </c>
      <c r="I600" s="95" t="s">
        <v>24</v>
      </c>
      <c r="J600" s="104" t="s">
        <v>291</v>
      </c>
      <c r="K600" s="105">
        <v>60</v>
      </c>
      <c r="L600" s="105">
        <v>120</v>
      </c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  <c r="AC600" s="21"/>
      <c r="AD600" s="21"/>
      <c r="AE600" s="21"/>
      <c r="AF600" s="21"/>
      <c r="AG600" s="21"/>
      <c r="AH600" s="21"/>
      <c r="AI600" s="21"/>
      <c r="AJ600" s="83" cm="1">
        <f t="array" ref="AJ600">SUM(N600:AI600)</f>
        <v>0</v>
      </c>
      <c r="AK600" s="84" cm="1">
        <f t="array" ref="AK600">AJ600*K600</f>
        <v>0</v>
      </c>
      <c r="AL600" s="56"/>
    </row>
    <row r="601" spans="1:38" ht="60" hidden="1" customHeight="1" x14ac:dyDescent="0.2">
      <c r="A601" s="102"/>
      <c r="B601" s="95" t="s">
        <v>932</v>
      </c>
      <c r="C601" s="103" t="s">
        <v>826</v>
      </c>
      <c r="D601" s="103" t="s">
        <v>19</v>
      </c>
      <c r="E601" s="117"/>
      <c r="F601" s="95" t="s">
        <v>933</v>
      </c>
      <c r="G601" s="95" t="s">
        <v>130</v>
      </c>
      <c r="H601" s="95" t="s">
        <v>320</v>
      </c>
      <c r="I601" s="95" t="s">
        <v>24</v>
      </c>
      <c r="J601" s="104" t="s">
        <v>291</v>
      </c>
      <c r="K601" s="105">
        <v>60</v>
      </c>
      <c r="L601" s="105">
        <v>120</v>
      </c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1"/>
      <c r="AD601" s="21"/>
      <c r="AE601" s="21"/>
      <c r="AF601" s="21"/>
      <c r="AG601" s="21"/>
      <c r="AH601" s="21"/>
      <c r="AI601" s="21"/>
      <c r="AJ601" s="83" cm="1">
        <f t="array" ref="AJ601">SUM(N601:AI601)</f>
        <v>0</v>
      </c>
      <c r="AK601" s="84" cm="1">
        <f t="array" ref="AK601">AJ601*K601</f>
        <v>0</v>
      </c>
      <c r="AL601" s="56"/>
    </row>
    <row r="602" spans="1:38" ht="60" hidden="1" customHeight="1" x14ac:dyDescent="0.2">
      <c r="A602" s="85" t="s">
        <v>934</v>
      </c>
      <c r="B602" s="38"/>
      <c r="C602" s="38"/>
      <c r="D602" s="38"/>
      <c r="E602" s="73"/>
      <c r="F602" s="74"/>
      <c r="G602" s="74"/>
      <c r="H602" s="74"/>
      <c r="I602" s="74"/>
      <c r="J602" s="115" t="s">
        <v>67</v>
      </c>
      <c r="K602" s="76"/>
      <c r="L602" s="77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  <c r="AC602" s="21"/>
      <c r="AD602" s="21"/>
      <c r="AE602" s="21"/>
      <c r="AF602" s="21"/>
      <c r="AG602" s="21"/>
      <c r="AH602" s="21"/>
      <c r="AI602" s="21"/>
      <c r="AJ602" s="83" cm="1">
        <f t="array" ref="AJ602">SUM(N602:AI602)</f>
        <v>0</v>
      </c>
      <c r="AK602" s="84" cm="1">
        <f t="array" ref="AK602">AJ602*K602</f>
        <v>0</v>
      </c>
      <c r="AL602" s="56"/>
    </row>
    <row r="603" spans="1:38" ht="60" hidden="1" customHeight="1" x14ac:dyDescent="0.2">
      <c r="A603" s="102"/>
      <c r="B603" s="95" t="s">
        <v>935</v>
      </c>
      <c r="C603" s="103" t="s">
        <v>826</v>
      </c>
      <c r="D603" s="103" t="s">
        <v>36</v>
      </c>
      <c r="E603" s="117"/>
      <c r="F603" s="95" t="s">
        <v>936</v>
      </c>
      <c r="G603" s="95" t="s">
        <v>937</v>
      </c>
      <c r="H603" s="95" t="s">
        <v>320</v>
      </c>
      <c r="I603" s="95" t="s">
        <v>24</v>
      </c>
      <c r="J603" s="104" t="s">
        <v>291</v>
      </c>
      <c r="K603" s="105">
        <v>60</v>
      </c>
      <c r="L603" s="105">
        <v>120</v>
      </c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1"/>
      <c r="AD603" s="21"/>
      <c r="AE603" s="21"/>
      <c r="AF603" s="21"/>
      <c r="AG603" s="21"/>
      <c r="AH603" s="21"/>
      <c r="AI603" s="21"/>
      <c r="AJ603" s="83" cm="1">
        <f t="array" ref="AJ603">SUM(N603:AI603)</f>
        <v>0</v>
      </c>
      <c r="AK603" s="84" cm="1">
        <f t="array" ref="AK603">AJ603*K603</f>
        <v>0</v>
      </c>
      <c r="AL603" s="56"/>
    </row>
    <row r="604" spans="1:38" ht="60" hidden="1" customHeight="1" x14ac:dyDescent="0.2">
      <c r="A604" s="102"/>
      <c r="B604" s="95" t="s">
        <v>938</v>
      </c>
      <c r="C604" s="103" t="s">
        <v>826</v>
      </c>
      <c r="D604" s="103" t="s">
        <v>36</v>
      </c>
      <c r="E604" s="117"/>
      <c r="F604" s="95" t="s">
        <v>939</v>
      </c>
      <c r="G604" s="95" t="s">
        <v>937</v>
      </c>
      <c r="H604" s="95" t="s">
        <v>320</v>
      </c>
      <c r="I604" s="95" t="s">
        <v>24</v>
      </c>
      <c r="J604" s="104" t="s">
        <v>291</v>
      </c>
      <c r="K604" s="105">
        <v>60</v>
      </c>
      <c r="L604" s="105">
        <v>120</v>
      </c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  <c r="AC604" s="21"/>
      <c r="AD604" s="21"/>
      <c r="AE604" s="21"/>
      <c r="AF604" s="21"/>
      <c r="AG604" s="21"/>
      <c r="AH604" s="21"/>
      <c r="AI604" s="21"/>
      <c r="AJ604" s="83" cm="1">
        <f t="array" ref="AJ604">SUM(N604:AI604)</f>
        <v>0</v>
      </c>
      <c r="AK604" s="84" cm="1">
        <f t="array" ref="AK604">AJ604*K604</f>
        <v>0</v>
      </c>
      <c r="AL604" s="56"/>
    </row>
    <row r="605" spans="1:38" ht="60" hidden="1" customHeight="1" x14ac:dyDescent="0.2">
      <c r="A605" s="85" t="s">
        <v>940</v>
      </c>
      <c r="B605" s="38"/>
      <c r="C605" s="38"/>
      <c r="D605" s="38"/>
      <c r="E605" s="73"/>
      <c r="F605" s="74"/>
      <c r="G605" s="74"/>
      <c r="H605" s="74"/>
      <c r="I605" s="74"/>
      <c r="J605" s="115" t="s">
        <v>67</v>
      </c>
      <c r="K605" s="76"/>
      <c r="L605" s="77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  <c r="AC605" s="21"/>
      <c r="AD605" s="21"/>
      <c r="AE605" s="21"/>
      <c r="AF605" s="21"/>
      <c r="AG605" s="21"/>
      <c r="AH605" s="21"/>
      <c r="AI605" s="21"/>
      <c r="AJ605" s="83" cm="1">
        <f t="array" ref="AJ605">SUM(N605:AI605)</f>
        <v>0</v>
      </c>
      <c r="AK605" s="84" cm="1">
        <f t="array" ref="AK605">AJ605*K605</f>
        <v>0</v>
      </c>
      <c r="AL605" s="56"/>
    </row>
    <row r="606" spans="1:38" ht="60" hidden="1" customHeight="1" x14ac:dyDescent="0.2">
      <c r="A606" s="102"/>
      <c r="B606" s="95" t="s">
        <v>941</v>
      </c>
      <c r="C606" s="103" t="s">
        <v>826</v>
      </c>
      <c r="D606" s="103" t="s">
        <v>163</v>
      </c>
      <c r="E606" s="117"/>
      <c r="F606" s="95" t="s">
        <v>169</v>
      </c>
      <c r="G606" s="95" t="s">
        <v>368</v>
      </c>
      <c r="H606" s="95" t="s">
        <v>229</v>
      </c>
      <c r="I606" s="95" t="s">
        <v>24</v>
      </c>
      <c r="J606" s="104" t="s">
        <v>291</v>
      </c>
      <c r="K606" s="105">
        <v>60</v>
      </c>
      <c r="L606" s="105">
        <v>120</v>
      </c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  <c r="AC606" s="21"/>
      <c r="AD606" s="21"/>
      <c r="AE606" s="21"/>
      <c r="AF606" s="21"/>
      <c r="AG606" s="21"/>
      <c r="AH606" s="21"/>
      <c r="AI606" s="21"/>
      <c r="AJ606" s="83" cm="1">
        <f t="array" ref="AJ606">SUM(N606:AI606)</f>
        <v>0</v>
      </c>
      <c r="AK606" s="84" cm="1">
        <f t="array" ref="AK606">AJ606*K606</f>
        <v>0</v>
      </c>
      <c r="AL606" s="56"/>
    </row>
    <row r="607" spans="1:38" ht="60" hidden="1" customHeight="1" x14ac:dyDescent="0.2">
      <c r="A607" s="102"/>
      <c r="B607" s="95" t="s">
        <v>942</v>
      </c>
      <c r="C607" s="103" t="s">
        <v>826</v>
      </c>
      <c r="D607" s="103" t="s">
        <v>163</v>
      </c>
      <c r="E607" s="117"/>
      <c r="F607" s="95" t="s">
        <v>821</v>
      </c>
      <c r="G607" s="95" t="s">
        <v>22</v>
      </c>
      <c r="H607" s="95" t="s">
        <v>229</v>
      </c>
      <c r="I607" s="95" t="s">
        <v>24</v>
      </c>
      <c r="J607" s="104" t="s">
        <v>291</v>
      </c>
      <c r="K607" s="105">
        <v>60</v>
      </c>
      <c r="L607" s="105">
        <v>120</v>
      </c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  <c r="AC607" s="21"/>
      <c r="AD607" s="21"/>
      <c r="AE607" s="21"/>
      <c r="AF607" s="21"/>
      <c r="AG607" s="21"/>
      <c r="AH607" s="21"/>
      <c r="AI607" s="21"/>
      <c r="AJ607" s="83" cm="1">
        <f t="array" ref="AJ607">SUM(N607:AI607)</f>
        <v>0</v>
      </c>
      <c r="AK607" s="84" cm="1">
        <f t="array" ref="AK607">AJ607*K607</f>
        <v>0</v>
      </c>
      <c r="AL607" s="56"/>
    </row>
    <row r="608" spans="1:38" ht="60" hidden="1" customHeight="1" x14ac:dyDescent="0.2">
      <c r="A608" s="102"/>
      <c r="B608" s="95" t="s">
        <v>943</v>
      </c>
      <c r="C608" s="103" t="s">
        <v>826</v>
      </c>
      <c r="D608" s="103" t="s">
        <v>163</v>
      </c>
      <c r="E608" s="117"/>
      <c r="F608" s="95" t="s">
        <v>944</v>
      </c>
      <c r="G608" s="95" t="s">
        <v>368</v>
      </c>
      <c r="H608" s="95" t="s">
        <v>229</v>
      </c>
      <c r="I608" s="95" t="s">
        <v>24</v>
      </c>
      <c r="J608" s="104" t="s">
        <v>291</v>
      </c>
      <c r="K608" s="105">
        <v>60</v>
      </c>
      <c r="L608" s="105">
        <v>120</v>
      </c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  <c r="AC608" s="21"/>
      <c r="AD608" s="21"/>
      <c r="AE608" s="21"/>
      <c r="AF608" s="21"/>
      <c r="AG608" s="21"/>
      <c r="AH608" s="21"/>
      <c r="AI608" s="21"/>
      <c r="AJ608" s="83" cm="1">
        <f t="array" ref="AJ608">SUM(N608:AI608)</f>
        <v>0</v>
      </c>
      <c r="AK608" s="84" cm="1">
        <f t="array" ref="AK608">AJ608*K608</f>
        <v>0</v>
      </c>
      <c r="AL608" s="56"/>
    </row>
    <row r="609" spans="1:38" ht="60" hidden="1" customHeight="1" x14ac:dyDescent="0.2">
      <c r="A609" s="102"/>
      <c r="B609" s="95" t="s">
        <v>945</v>
      </c>
      <c r="C609" s="103" t="s">
        <v>826</v>
      </c>
      <c r="D609" s="103" t="s">
        <v>163</v>
      </c>
      <c r="E609" s="117"/>
      <c r="F609" s="95" t="s">
        <v>946</v>
      </c>
      <c r="G609" s="95" t="s">
        <v>130</v>
      </c>
      <c r="H609" s="95" t="s">
        <v>372</v>
      </c>
      <c r="I609" s="95" t="s">
        <v>24</v>
      </c>
      <c r="J609" s="104" t="s">
        <v>291</v>
      </c>
      <c r="K609" s="105">
        <v>65</v>
      </c>
      <c r="L609" s="105">
        <v>130</v>
      </c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  <c r="AC609" s="21"/>
      <c r="AD609" s="21"/>
      <c r="AE609" s="21"/>
      <c r="AF609" s="21"/>
      <c r="AG609" s="21"/>
      <c r="AH609" s="21"/>
      <c r="AI609" s="21"/>
      <c r="AJ609" s="83" cm="1">
        <f t="array" ref="AJ609">SUM(N609:AI609)</f>
        <v>0</v>
      </c>
      <c r="AK609" s="84" cm="1">
        <f t="array" ref="AK609">AJ609*K609</f>
        <v>0</v>
      </c>
      <c r="AL609" s="56"/>
    </row>
    <row r="610" spans="1:38" ht="60" hidden="1" customHeight="1" x14ac:dyDescent="0.2">
      <c r="A610" s="102"/>
      <c r="B610" s="95" t="s">
        <v>947</v>
      </c>
      <c r="C610" s="103" t="s">
        <v>826</v>
      </c>
      <c r="D610" s="103" t="s">
        <v>163</v>
      </c>
      <c r="E610" s="117"/>
      <c r="F610" s="95" t="s">
        <v>948</v>
      </c>
      <c r="G610" s="95" t="s">
        <v>130</v>
      </c>
      <c r="H610" s="95" t="s">
        <v>372</v>
      </c>
      <c r="I610" s="95" t="s">
        <v>24</v>
      </c>
      <c r="J610" s="104" t="s">
        <v>291</v>
      </c>
      <c r="K610" s="105">
        <v>65</v>
      </c>
      <c r="L610" s="105">
        <v>130</v>
      </c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  <c r="AC610" s="21"/>
      <c r="AD610" s="21"/>
      <c r="AE610" s="21"/>
      <c r="AF610" s="21"/>
      <c r="AG610" s="21"/>
      <c r="AH610" s="21"/>
      <c r="AI610" s="21"/>
      <c r="AJ610" s="83" cm="1">
        <f t="array" ref="AJ610">SUM(N610:AI610)</f>
        <v>0</v>
      </c>
      <c r="AK610" s="84" cm="1">
        <f t="array" ref="AK610">AJ610*K610</f>
        <v>0</v>
      </c>
      <c r="AL610" s="56"/>
    </row>
    <row r="611" spans="1:38" ht="60" hidden="1" customHeight="1" x14ac:dyDescent="0.2">
      <c r="A611" s="102"/>
      <c r="B611" s="95" t="s">
        <v>949</v>
      </c>
      <c r="C611" s="103" t="s">
        <v>826</v>
      </c>
      <c r="D611" s="103" t="s">
        <v>163</v>
      </c>
      <c r="E611" s="117"/>
      <c r="F611" s="95" t="s">
        <v>950</v>
      </c>
      <c r="G611" s="95" t="s">
        <v>130</v>
      </c>
      <c r="H611" s="95" t="s">
        <v>372</v>
      </c>
      <c r="I611" s="95" t="s">
        <v>24</v>
      </c>
      <c r="J611" s="104" t="s">
        <v>291</v>
      </c>
      <c r="K611" s="105">
        <v>65</v>
      </c>
      <c r="L611" s="105">
        <v>130</v>
      </c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  <c r="AE611" s="21"/>
      <c r="AF611" s="21"/>
      <c r="AG611" s="21"/>
      <c r="AH611" s="21"/>
      <c r="AI611" s="21"/>
      <c r="AJ611" s="83" cm="1">
        <f t="array" ref="AJ611">SUM(N611:AI611)</f>
        <v>0</v>
      </c>
      <c r="AK611" s="84" cm="1">
        <f t="array" ref="AK611">AJ611*K611</f>
        <v>0</v>
      </c>
      <c r="AL611" s="56"/>
    </row>
    <row r="612" spans="1:38" ht="60" hidden="1" customHeight="1" x14ac:dyDescent="0.2">
      <c r="A612" s="102"/>
      <c r="B612" s="95" t="s">
        <v>951</v>
      </c>
      <c r="C612" s="103" t="s">
        <v>826</v>
      </c>
      <c r="D612" s="103" t="s">
        <v>163</v>
      </c>
      <c r="E612" s="117"/>
      <c r="F612" s="95" t="s">
        <v>952</v>
      </c>
      <c r="G612" s="95" t="s">
        <v>130</v>
      </c>
      <c r="H612" s="95" t="s">
        <v>372</v>
      </c>
      <c r="I612" s="95" t="s">
        <v>24</v>
      </c>
      <c r="J612" s="104" t="s">
        <v>291</v>
      </c>
      <c r="K612" s="105">
        <v>65</v>
      </c>
      <c r="L612" s="105">
        <v>130</v>
      </c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  <c r="AE612" s="21"/>
      <c r="AF612" s="21"/>
      <c r="AG612" s="21"/>
      <c r="AH612" s="21"/>
      <c r="AI612" s="21"/>
      <c r="AJ612" s="83" cm="1">
        <f t="array" ref="AJ612">SUM(N612:AI612)</f>
        <v>0</v>
      </c>
      <c r="AK612" s="84" cm="1">
        <f t="array" ref="AK612">AJ612*K612</f>
        <v>0</v>
      </c>
      <c r="AL612" s="56"/>
    </row>
    <row r="613" spans="1:38" ht="60" hidden="1" customHeight="1" x14ac:dyDescent="0.2">
      <c r="A613" s="37"/>
      <c r="B613" s="38"/>
      <c r="C613" s="38"/>
      <c r="D613" s="38"/>
      <c r="E613" s="73"/>
      <c r="F613" s="74"/>
      <c r="G613" s="74"/>
      <c r="H613" s="74"/>
      <c r="I613" s="74"/>
      <c r="J613" s="75"/>
      <c r="K613" s="76"/>
      <c r="L613" s="77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  <c r="AE613" s="21"/>
      <c r="AF613" s="21"/>
      <c r="AG613" s="21"/>
      <c r="AH613" s="21"/>
      <c r="AI613" s="21"/>
      <c r="AJ613" s="83" cm="1">
        <f t="array" ref="AJ613">SUM(N613:AI613)</f>
        <v>0</v>
      </c>
      <c r="AK613" s="84" cm="1">
        <f t="array" ref="AK613">AJ613*K613</f>
        <v>0</v>
      </c>
      <c r="AL613" s="56"/>
    </row>
    <row r="614" spans="1:38" ht="60" hidden="1" customHeight="1" x14ac:dyDescent="0.2">
      <c r="A614" s="85" t="s">
        <v>953</v>
      </c>
      <c r="B614" s="38"/>
      <c r="C614" s="38"/>
      <c r="D614" s="38"/>
      <c r="E614" s="73"/>
      <c r="F614" s="74"/>
      <c r="G614" s="74"/>
      <c r="H614" s="74"/>
      <c r="I614" s="74"/>
      <c r="J614" s="75"/>
      <c r="K614" s="76"/>
      <c r="L614" s="77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  <c r="AE614" s="21"/>
      <c r="AF614" s="21"/>
      <c r="AG614" s="21"/>
      <c r="AH614" s="21"/>
      <c r="AI614" s="21"/>
      <c r="AJ614" s="83" cm="1">
        <f t="array" ref="AJ614">SUM(N614:AI614)</f>
        <v>0</v>
      </c>
      <c r="AK614" s="84" cm="1">
        <f t="array" ref="AK614">AJ614*K614</f>
        <v>0</v>
      </c>
      <c r="AL614" s="56"/>
    </row>
    <row r="615" spans="1:38" ht="60" hidden="1" customHeight="1" x14ac:dyDescent="0.2">
      <c r="A615" s="85" t="s">
        <v>954</v>
      </c>
      <c r="B615" s="38"/>
      <c r="C615" s="38"/>
      <c r="D615" s="38"/>
      <c r="E615" s="73"/>
      <c r="F615" s="74"/>
      <c r="G615" s="74"/>
      <c r="H615" s="74"/>
      <c r="I615" s="74"/>
      <c r="J615" s="115" t="s">
        <v>67</v>
      </c>
      <c r="K615" s="76"/>
      <c r="L615" s="77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  <c r="AE615" s="21"/>
      <c r="AF615" s="21"/>
      <c r="AG615" s="21"/>
      <c r="AH615" s="21"/>
      <c r="AI615" s="21"/>
      <c r="AJ615" s="83" cm="1">
        <f t="array" ref="AJ615">SUM(N615:AI615)</f>
        <v>0</v>
      </c>
      <c r="AK615" s="84" cm="1">
        <f t="array" ref="AK615">AJ615*K615</f>
        <v>0</v>
      </c>
      <c r="AL615" s="56"/>
    </row>
    <row r="616" spans="1:38" ht="60" hidden="1" customHeight="1" x14ac:dyDescent="0.2">
      <c r="A616" s="102"/>
      <c r="B616" s="119" t="s">
        <v>955</v>
      </c>
      <c r="C616" s="103" t="s">
        <v>826</v>
      </c>
      <c r="D616" s="103" t="s">
        <v>92</v>
      </c>
      <c r="E616" s="117"/>
      <c r="F616" s="95" t="s">
        <v>956</v>
      </c>
      <c r="G616" s="95" t="s">
        <v>368</v>
      </c>
      <c r="H616" s="95" t="s">
        <v>229</v>
      </c>
      <c r="I616" s="95" t="s">
        <v>24</v>
      </c>
      <c r="J616" s="104" t="s">
        <v>291</v>
      </c>
      <c r="K616" s="105">
        <v>60</v>
      </c>
      <c r="L616" s="105">
        <v>120</v>
      </c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  <c r="AE616" s="21"/>
      <c r="AF616" s="21"/>
      <c r="AG616" s="21"/>
      <c r="AH616" s="21"/>
      <c r="AI616" s="21"/>
      <c r="AJ616" s="83" cm="1">
        <f t="array" ref="AJ616">SUM(N616:AI616)</f>
        <v>0</v>
      </c>
      <c r="AK616" s="84" cm="1">
        <f t="array" ref="AK616">AJ616*K616</f>
        <v>0</v>
      </c>
      <c r="AL616" s="56"/>
    </row>
    <row r="617" spans="1:38" ht="60" hidden="1" customHeight="1" x14ac:dyDescent="0.2">
      <c r="A617" s="102"/>
      <c r="B617" s="119" t="s">
        <v>957</v>
      </c>
      <c r="C617" s="103" t="s">
        <v>826</v>
      </c>
      <c r="D617" s="103" t="s">
        <v>92</v>
      </c>
      <c r="E617" s="117"/>
      <c r="F617" s="95" t="s">
        <v>958</v>
      </c>
      <c r="G617" s="95" t="s">
        <v>368</v>
      </c>
      <c r="H617" s="95" t="s">
        <v>229</v>
      </c>
      <c r="I617" s="95" t="s">
        <v>24</v>
      </c>
      <c r="J617" s="104" t="s">
        <v>291</v>
      </c>
      <c r="K617" s="105">
        <v>60</v>
      </c>
      <c r="L617" s="105">
        <v>120</v>
      </c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  <c r="AD617" s="21"/>
      <c r="AE617" s="21"/>
      <c r="AF617" s="21"/>
      <c r="AG617" s="21"/>
      <c r="AH617" s="21"/>
      <c r="AI617" s="21"/>
      <c r="AJ617" s="83" cm="1">
        <f t="array" ref="AJ617">SUM(N617:AI617)</f>
        <v>0</v>
      </c>
      <c r="AK617" s="84" cm="1">
        <f t="array" ref="AK617">AJ617*K617</f>
        <v>0</v>
      </c>
      <c r="AL617" s="56"/>
    </row>
    <row r="618" spans="1:38" ht="60" hidden="1" customHeight="1" x14ac:dyDescent="0.2">
      <c r="A618" s="102"/>
      <c r="B618" s="119" t="s">
        <v>959</v>
      </c>
      <c r="C618" s="103" t="s">
        <v>826</v>
      </c>
      <c r="D618" s="103" t="s">
        <v>92</v>
      </c>
      <c r="E618" s="117"/>
      <c r="F618" s="95" t="s">
        <v>960</v>
      </c>
      <c r="G618" s="95" t="s">
        <v>368</v>
      </c>
      <c r="H618" s="95" t="s">
        <v>229</v>
      </c>
      <c r="I618" s="95" t="s">
        <v>24</v>
      </c>
      <c r="J618" s="104" t="s">
        <v>291</v>
      </c>
      <c r="K618" s="105">
        <v>60</v>
      </c>
      <c r="L618" s="105">
        <v>120</v>
      </c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  <c r="AC618" s="21"/>
      <c r="AD618" s="21"/>
      <c r="AE618" s="21"/>
      <c r="AF618" s="21"/>
      <c r="AG618" s="21"/>
      <c r="AH618" s="21"/>
      <c r="AI618" s="21"/>
      <c r="AJ618" s="83" cm="1">
        <f t="array" ref="AJ618">SUM(N618:AI618)</f>
        <v>0</v>
      </c>
      <c r="AK618" s="84" cm="1">
        <f t="array" ref="AK618">AJ618*K618</f>
        <v>0</v>
      </c>
      <c r="AL618" s="56"/>
    </row>
    <row r="619" spans="1:38" ht="60" hidden="1" customHeight="1" x14ac:dyDescent="0.2">
      <c r="A619" s="102"/>
      <c r="B619" s="95" t="s">
        <v>961</v>
      </c>
      <c r="C619" s="103" t="s">
        <v>826</v>
      </c>
      <c r="D619" s="103" t="s">
        <v>92</v>
      </c>
      <c r="E619" s="117"/>
      <c r="F619" s="95" t="s">
        <v>962</v>
      </c>
      <c r="G619" s="95" t="s">
        <v>368</v>
      </c>
      <c r="H619" s="95" t="s">
        <v>229</v>
      </c>
      <c r="I619" s="95" t="s">
        <v>24</v>
      </c>
      <c r="J619" s="104" t="s">
        <v>291</v>
      </c>
      <c r="K619" s="105">
        <v>60</v>
      </c>
      <c r="L619" s="105">
        <v>120</v>
      </c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  <c r="AC619" s="21"/>
      <c r="AD619" s="21"/>
      <c r="AE619" s="21"/>
      <c r="AF619" s="21"/>
      <c r="AG619" s="21"/>
      <c r="AH619" s="21"/>
      <c r="AI619" s="21"/>
      <c r="AJ619" s="83" cm="1">
        <f t="array" ref="AJ619">SUM(N619:AI619)</f>
        <v>0</v>
      </c>
      <c r="AK619" s="84" cm="1">
        <f t="array" ref="AK619">AJ619*K619</f>
        <v>0</v>
      </c>
      <c r="AL619" s="56"/>
    </row>
    <row r="620" spans="1:38" ht="60" hidden="1" customHeight="1" x14ac:dyDescent="0.2">
      <c r="A620" s="85" t="s">
        <v>963</v>
      </c>
      <c r="B620" s="38"/>
      <c r="C620" s="38"/>
      <c r="D620" s="38"/>
      <c r="E620" s="73"/>
      <c r="F620" s="74"/>
      <c r="G620" s="74"/>
      <c r="H620" s="74"/>
      <c r="I620" s="74"/>
      <c r="J620" s="115" t="s">
        <v>67</v>
      </c>
      <c r="K620" s="76"/>
      <c r="L620" s="77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  <c r="AC620" s="21"/>
      <c r="AD620" s="21"/>
      <c r="AE620" s="21"/>
      <c r="AF620" s="21"/>
      <c r="AG620" s="21"/>
      <c r="AH620" s="21"/>
      <c r="AI620" s="21"/>
      <c r="AJ620" s="83" cm="1">
        <f t="array" ref="AJ620">SUM(N620:AI620)</f>
        <v>0</v>
      </c>
      <c r="AK620" s="84" cm="1">
        <f t="array" ref="AK620">AJ620*K620</f>
        <v>0</v>
      </c>
      <c r="AL620" s="56"/>
    </row>
    <row r="621" spans="1:38" ht="60" hidden="1" customHeight="1" x14ac:dyDescent="0.2">
      <c r="A621" s="102"/>
      <c r="B621" s="95" t="s">
        <v>964</v>
      </c>
      <c r="C621" s="103" t="s">
        <v>826</v>
      </c>
      <c r="D621" s="103" t="s">
        <v>19</v>
      </c>
      <c r="E621" s="117"/>
      <c r="F621" s="95" t="s">
        <v>965</v>
      </c>
      <c r="G621" s="95" t="s">
        <v>22</v>
      </c>
      <c r="H621" s="95" t="s">
        <v>229</v>
      </c>
      <c r="I621" s="95" t="s">
        <v>24</v>
      </c>
      <c r="J621" s="104" t="s">
        <v>291</v>
      </c>
      <c r="K621" s="105">
        <v>60</v>
      </c>
      <c r="L621" s="105">
        <v>120</v>
      </c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  <c r="AC621" s="21"/>
      <c r="AD621" s="21"/>
      <c r="AE621" s="21"/>
      <c r="AF621" s="21"/>
      <c r="AG621" s="21"/>
      <c r="AH621" s="21"/>
      <c r="AI621" s="21"/>
      <c r="AJ621" s="83" cm="1">
        <f t="array" ref="AJ621">SUM(N621:AI621)</f>
        <v>0</v>
      </c>
      <c r="AK621" s="84" cm="1">
        <f t="array" ref="AK621">AJ621*K621</f>
        <v>0</v>
      </c>
      <c r="AL621" s="56"/>
    </row>
    <row r="622" spans="1:38" ht="60" hidden="1" customHeight="1" x14ac:dyDescent="0.2">
      <c r="A622" s="102"/>
      <c r="B622" s="95" t="s">
        <v>966</v>
      </c>
      <c r="C622" s="103" t="s">
        <v>826</v>
      </c>
      <c r="D622" s="103" t="s">
        <v>19</v>
      </c>
      <c r="E622" s="117"/>
      <c r="F622" s="95" t="s">
        <v>967</v>
      </c>
      <c r="G622" s="95" t="s">
        <v>22</v>
      </c>
      <c r="H622" s="95" t="s">
        <v>229</v>
      </c>
      <c r="I622" s="95" t="s">
        <v>24</v>
      </c>
      <c r="J622" s="104" t="s">
        <v>291</v>
      </c>
      <c r="K622" s="105">
        <v>60</v>
      </c>
      <c r="L622" s="105">
        <v>120</v>
      </c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  <c r="AC622" s="21"/>
      <c r="AD622" s="21"/>
      <c r="AE622" s="21"/>
      <c r="AF622" s="21"/>
      <c r="AG622" s="21"/>
      <c r="AH622" s="21"/>
      <c r="AI622" s="21"/>
      <c r="AJ622" s="83" cm="1">
        <f t="array" ref="AJ622">SUM(N622:AI622)</f>
        <v>0</v>
      </c>
      <c r="AK622" s="84" cm="1">
        <f t="array" ref="AK622">AJ622*K622</f>
        <v>0</v>
      </c>
      <c r="AL622" s="56"/>
    </row>
    <row r="623" spans="1:38" ht="60" hidden="1" customHeight="1" x14ac:dyDescent="0.2">
      <c r="A623" s="85" t="s">
        <v>968</v>
      </c>
      <c r="B623" s="38"/>
      <c r="C623" s="38"/>
      <c r="D623" s="38"/>
      <c r="E623" s="73"/>
      <c r="F623" s="74"/>
      <c r="G623" s="74"/>
      <c r="H623" s="74"/>
      <c r="I623" s="74"/>
      <c r="J623" s="115" t="s">
        <v>67</v>
      </c>
      <c r="K623" s="76"/>
      <c r="L623" s="77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  <c r="AC623" s="21"/>
      <c r="AD623" s="21"/>
      <c r="AE623" s="21"/>
      <c r="AF623" s="21"/>
      <c r="AG623" s="21"/>
      <c r="AH623" s="21"/>
      <c r="AI623" s="21"/>
      <c r="AJ623" s="83" cm="1">
        <f t="array" ref="AJ623">SUM(N623:AI623)</f>
        <v>0</v>
      </c>
      <c r="AK623" s="84" cm="1">
        <f t="array" ref="AK623">AJ623*K623</f>
        <v>0</v>
      </c>
      <c r="AL623" s="56"/>
    </row>
    <row r="624" spans="1:38" ht="60" hidden="1" customHeight="1" x14ac:dyDescent="0.2">
      <c r="A624" s="102"/>
      <c r="B624" s="95" t="s">
        <v>969</v>
      </c>
      <c r="C624" s="103" t="s">
        <v>826</v>
      </c>
      <c r="D624" s="103" t="s">
        <v>19</v>
      </c>
      <c r="E624" s="117"/>
      <c r="F624" s="95" t="s">
        <v>970</v>
      </c>
      <c r="G624" s="95" t="s">
        <v>22</v>
      </c>
      <c r="H624" s="95" t="s">
        <v>229</v>
      </c>
      <c r="I624" s="95" t="s">
        <v>24</v>
      </c>
      <c r="J624" s="104" t="s">
        <v>291</v>
      </c>
      <c r="K624" s="105">
        <v>60</v>
      </c>
      <c r="L624" s="105">
        <v>120</v>
      </c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  <c r="AE624" s="21"/>
      <c r="AF624" s="21"/>
      <c r="AG624" s="21"/>
      <c r="AH624" s="21"/>
      <c r="AI624" s="21"/>
      <c r="AJ624" s="83" cm="1">
        <f t="array" ref="AJ624">SUM(N624:AI624)</f>
        <v>0</v>
      </c>
      <c r="AK624" s="84" cm="1">
        <f t="array" ref="AK624">AJ624*K624</f>
        <v>0</v>
      </c>
      <c r="AL624" s="56"/>
    </row>
    <row r="625" spans="1:38" ht="60" hidden="1" customHeight="1" x14ac:dyDescent="0.2">
      <c r="A625" s="102"/>
      <c r="B625" s="95" t="s">
        <v>971</v>
      </c>
      <c r="C625" s="103" t="s">
        <v>826</v>
      </c>
      <c r="D625" s="103" t="s">
        <v>19</v>
      </c>
      <c r="E625" s="117"/>
      <c r="F625" s="95" t="s">
        <v>972</v>
      </c>
      <c r="G625" s="95" t="s">
        <v>22</v>
      </c>
      <c r="H625" s="95" t="s">
        <v>229</v>
      </c>
      <c r="I625" s="95" t="s">
        <v>24</v>
      </c>
      <c r="J625" s="104" t="s">
        <v>291</v>
      </c>
      <c r="K625" s="105">
        <v>60</v>
      </c>
      <c r="L625" s="105">
        <v>120</v>
      </c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  <c r="AC625" s="21"/>
      <c r="AD625" s="21"/>
      <c r="AE625" s="21"/>
      <c r="AF625" s="21"/>
      <c r="AG625" s="21"/>
      <c r="AH625" s="21"/>
      <c r="AI625" s="21"/>
      <c r="AJ625" s="83" cm="1">
        <f t="array" ref="AJ625">SUM(N625:AI625)</f>
        <v>0</v>
      </c>
      <c r="AK625" s="84" cm="1">
        <f t="array" ref="AK625">AJ625*K625</f>
        <v>0</v>
      </c>
      <c r="AL625" s="56"/>
    </row>
    <row r="626" spans="1:38" ht="60" hidden="1" customHeight="1" x14ac:dyDescent="0.2">
      <c r="A626" s="85" t="s">
        <v>973</v>
      </c>
      <c r="B626" s="38"/>
      <c r="C626" s="38"/>
      <c r="D626" s="38"/>
      <c r="E626" s="73"/>
      <c r="F626" s="74"/>
      <c r="G626" s="74"/>
      <c r="H626" s="74"/>
      <c r="I626" s="74"/>
      <c r="J626" s="115" t="s">
        <v>67</v>
      </c>
      <c r="K626" s="76"/>
      <c r="L626" s="77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  <c r="AC626" s="21"/>
      <c r="AD626" s="21"/>
      <c r="AE626" s="21"/>
      <c r="AF626" s="21"/>
      <c r="AG626" s="21"/>
      <c r="AH626" s="21"/>
      <c r="AI626" s="21"/>
      <c r="AJ626" s="83" cm="1">
        <f t="array" ref="AJ626">SUM(N626:AI626)</f>
        <v>0</v>
      </c>
      <c r="AK626" s="84" cm="1">
        <f t="array" ref="AK626">AJ626*K625</f>
        <v>0</v>
      </c>
      <c r="AL626" s="56"/>
    </row>
    <row r="627" spans="1:38" ht="60" hidden="1" customHeight="1" x14ac:dyDescent="0.2">
      <c r="A627" s="102"/>
      <c r="B627" s="95" t="s">
        <v>974</v>
      </c>
      <c r="C627" s="103" t="s">
        <v>826</v>
      </c>
      <c r="D627" s="103" t="s">
        <v>29</v>
      </c>
      <c r="E627" s="117"/>
      <c r="F627" s="95" t="s">
        <v>975</v>
      </c>
      <c r="G627" s="95" t="s">
        <v>22</v>
      </c>
      <c r="H627" s="95" t="s">
        <v>229</v>
      </c>
      <c r="I627" s="95" t="s">
        <v>24</v>
      </c>
      <c r="J627" s="104" t="s">
        <v>291</v>
      </c>
      <c r="K627" s="105">
        <v>60</v>
      </c>
      <c r="L627" s="105">
        <v>120</v>
      </c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  <c r="AC627" s="21"/>
      <c r="AD627" s="21"/>
      <c r="AE627" s="21"/>
      <c r="AF627" s="21"/>
      <c r="AG627" s="21"/>
      <c r="AH627" s="21"/>
      <c r="AI627" s="21"/>
      <c r="AJ627" s="83" cm="1">
        <f t="array" ref="AJ627">SUM(N627:AI627)</f>
        <v>0</v>
      </c>
      <c r="AK627" s="84" cm="1">
        <f t="array" ref="AK627">AJ627*K626</f>
        <v>0</v>
      </c>
      <c r="AL627" s="56"/>
    </row>
    <row r="628" spans="1:38" ht="60" hidden="1" customHeight="1" x14ac:dyDescent="0.2">
      <c r="A628" s="102"/>
      <c r="B628" s="95" t="s">
        <v>976</v>
      </c>
      <c r="C628" s="103" t="s">
        <v>826</v>
      </c>
      <c r="D628" s="103" t="s">
        <v>29</v>
      </c>
      <c r="E628" s="117"/>
      <c r="F628" s="95" t="s">
        <v>977</v>
      </c>
      <c r="G628" s="95" t="s">
        <v>22</v>
      </c>
      <c r="H628" s="95" t="s">
        <v>229</v>
      </c>
      <c r="I628" s="95" t="s">
        <v>24</v>
      </c>
      <c r="J628" s="104" t="s">
        <v>291</v>
      </c>
      <c r="K628" s="105">
        <v>60</v>
      </c>
      <c r="L628" s="105">
        <v>120</v>
      </c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  <c r="AC628" s="21"/>
      <c r="AD628" s="21"/>
      <c r="AE628" s="21"/>
      <c r="AF628" s="21"/>
      <c r="AG628" s="21"/>
      <c r="AH628" s="21"/>
      <c r="AI628" s="21"/>
      <c r="AJ628" s="83" cm="1">
        <f t="array" ref="AJ628">SUM(N628:AI628)</f>
        <v>0</v>
      </c>
      <c r="AK628" s="84" cm="1">
        <f t="array" ref="AK628">AJ628*K627</f>
        <v>0</v>
      </c>
      <c r="AL628" s="56"/>
    </row>
    <row r="629" spans="1:38" ht="60" hidden="1" customHeight="1" x14ac:dyDescent="0.2">
      <c r="A629" s="85" t="s">
        <v>978</v>
      </c>
      <c r="B629" s="38"/>
      <c r="C629" s="38"/>
      <c r="D629" s="38"/>
      <c r="E629" s="73"/>
      <c r="F629" s="74"/>
      <c r="G629" s="74"/>
      <c r="H629" s="74"/>
      <c r="I629" s="74"/>
      <c r="J629" s="115" t="s">
        <v>67</v>
      </c>
      <c r="K629" s="76"/>
      <c r="L629" s="77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  <c r="AC629" s="21"/>
      <c r="AD629" s="21"/>
      <c r="AE629" s="21"/>
      <c r="AF629" s="21"/>
      <c r="AG629" s="21"/>
      <c r="AH629" s="21"/>
      <c r="AI629" s="21"/>
      <c r="AJ629" s="83" cm="1">
        <f t="array" ref="AJ629">SUM(N629:AI629)</f>
        <v>0</v>
      </c>
      <c r="AK629" s="84" cm="1">
        <f t="array" ref="AK629">AJ629*K628</f>
        <v>0</v>
      </c>
      <c r="AL629" s="56"/>
    </row>
    <row r="630" spans="1:38" ht="60" hidden="1" customHeight="1" x14ac:dyDescent="0.2">
      <c r="A630" s="102"/>
      <c r="B630" s="95" t="s">
        <v>979</v>
      </c>
      <c r="C630" s="103" t="s">
        <v>826</v>
      </c>
      <c r="D630" s="103" t="s">
        <v>36</v>
      </c>
      <c r="E630" s="117"/>
      <c r="F630" s="95" t="s">
        <v>129</v>
      </c>
      <c r="G630" s="95" t="s">
        <v>368</v>
      </c>
      <c r="H630" s="95" t="s">
        <v>229</v>
      </c>
      <c r="I630" s="95" t="s">
        <v>24</v>
      </c>
      <c r="J630" s="104" t="s">
        <v>291</v>
      </c>
      <c r="K630" s="105">
        <v>60</v>
      </c>
      <c r="L630" s="105">
        <v>120</v>
      </c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  <c r="AE630" s="21"/>
      <c r="AF630" s="21"/>
      <c r="AG630" s="21"/>
      <c r="AH630" s="21"/>
      <c r="AI630" s="21"/>
      <c r="AJ630" s="83" cm="1">
        <f t="array" ref="AJ630">SUM(N630:AI630)</f>
        <v>0</v>
      </c>
      <c r="AK630" s="84" cm="1">
        <f t="array" ref="AK630">AJ630*K630</f>
        <v>0</v>
      </c>
      <c r="AL630" s="56"/>
    </row>
    <row r="631" spans="1:38" ht="60" hidden="1" customHeight="1" x14ac:dyDescent="0.2">
      <c r="A631" s="85" t="s">
        <v>980</v>
      </c>
      <c r="B631" s="38"/>
      <c r="C631" s="38"/>
      <c r="D631" s="38"/>
      <c r="E631" s="73"/>
      <c r="F631" s="74"/>
      <c r="G631" s="74"/>
      <c r="H631" s="74"/>
      <c r="I631" s="74"/>
      <c r="J631" s="115" t="s">
        <v>67</v>
      </c>
      <c r="K631" s="76"/>
      <c r="L631" s="77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  <c r="AE631" s="21"/>
      <c r="AF631" s="21"/>
      <c r="AG631" s="21"/>
      <c r="AH631" s="21"/>
      <c r="AI631" s="21"/>
      <c r="AJ631" s="83" cm="1">
        <f t="array" ref="AJ631">SUM(N631:AI631)</f>
        <v>0</v>
      </c>
      <c r="AK631" s="84" cm="1">
        <f t="array" ref="AK631">AJ631*K631</f>
        <v>0</v>
      </c>
      <c r="AL631" s="56"/>
    </row>
    <row r="632" spans="1:38" ht="60" hidden="1" customHeight="1" x14ac:dyDescent="0.2">
      <c r="A632" s="102"/>
      <c r="B632" s="95" t="s">
        <v>981</v>
      </c>
      <c r="C632" s="103" t="s">
        <v>826</v>
      </c>
      <c r="D632" s="103" t="s">
        <v>36</v>
      </c>
      <c r="E632" s="117"/>
      <c r="F632" s="95" t="s">
        <v>982</v>
      </c>
      <c r="G632" s="95" t="s">
        <v>22</v>
      </c>
      <c r="H632" s="95" t="s">
        <v>229</v>
      </c>
      <c r="I632" s="95" t="s">
        <v>24</v>
      </c>
      <c r="J632" s="104" t="s">
        <v>291</v>
      </c>
      <c r="K632" s="105">
        <v>60</v>
      </c>
      <c r="L632" s="105">
        <v>120</v>
      </c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  <c r="AE632" s="21"/>
      <c r="AF632" s="21"/>
      <c r="AG632" s="21"/>
      <c r="AH632" s="21"/>
      <c r="AI632" s="21"/>
      <c r="AJ632" s="83" cm="1">
        <f t="array" ref="AJ632">SUM(N632:AI632)</f>
        <v>0</v>
      </c>
      <c r="AK632" s="84" cm="1">
        <f t="array" ref="AK632">AJ632*K632</f>
        <v>0</v>
      </c>
      <c r="AL632" s="56"/>
    </row>
    <row r="633" spans="1:38" ht="60" hidden="1" customHeight="1" x14ac:dyDescent="0.2">
      <c r="A633" s="102"/>
      <c r="B633" s="95" t="s">
        <v>983</v>
      </c>
      <c r="C633" s="103" t="s">
        <v>826</v>
      </c>
      <c r="D633" s="103" t="s">
        <v>36</v>
      </c>
      <c r="E633" s="117"/>
      <c r="F633" s="95" t="s">
        <v>543</v>
      </c>
      <c r="G633" s="95" t="s">
        <v>22</v>
      </c>
      <c r="H633" s="95" t="s">
        <v>229</v>
      </c>
      <c r="I633" s="95" t="s">
        <v>24</v>
      </c>
      <c r="J633" s="104" t="s">
        <v>291</v>
      </c>
      <c r="K633" s="105">
        <v>60</v>
      </c>
      <c r="L633" s="105">
        <v>120</v>
      </c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  <c r="AE633" s="21"/>
      <c r="AF633" s="21"/>
      <c r="AG633" s="21"/>
      <c r="AH633" s="21"/>
      <c r="AI633" s="21"/>
      <c r="AJ633" s="83" cm="1">
        <f t="array" ref="AJ633">SUM(N633:AI633)</f>
        <v>0</v>
      </c>
      <c r="AK633" s="84" cm="1">
        <f t="array" ref="AK633">AJ633*K633</f>
        <v>0</v>
      </c>
      <c r="AL633" s="56"/>
    </row>
    <row r="634" spans="1:38" ht="60" hidden="1" customHeight="1" x14ac:dyDescent="0.2">
      <c r="A634" s="85" t="s">
        <v>984</v>
      </c>
      <c r="B634" s="38"/>
      <c r="C634" s="38"/>
      <c r="D634" s="38"/>
      <c r="E634" s="73"/>
      <c r="F634" s="74"/>
      <c r="G634" s="74"/>
      <c r="H634" s="74"/>
      <c r="I634" s="74"/>
      <c r="J634" s="115" t="s">
        <v>67</v>
      </c>
      <c r="K634" s="76"/>
      <c r="L634" s="77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  <c r="AE634" s="21"/>
      <c r="AF634" s="21"/>
      <c r="AG634" s="21"/>
      <c r="AH634" s="21"/>
      <c r="AI634" s="21"/>
      <c r="AJ634" s="83" cm="1">
        <f t="array" ref="AJ634">SUM(N634:AI634)</f>
        <v>0</v>
      </c>
      <c r="AK634" s="84" cm="1">
        <f t="array" ref="AK634">AJ634*K634</f>
        <v>0</v>
      </c>
      <c r="AL634" s="56"/>
    </row>
    <row r="635" spans="1:38" ht="60" hidden="1" customHeight="1" x14ac:dyDescent="0.2">
      <c r="A635" s="102"/>
      <c r="B635" s="95" t="s">
        <v>985</v>
      </c>
      <c r="C635" s="103" t="s">
        <v>826</v>
      </c>
      <c r="D635" s="103" t="s">
        <v>163</v>
      </c>
      <c r="E635" s="117"/>
      <c r="F635" s="95" t="s">
        <v>603</v>
      </c>
      <c r="G635" s="95" t="s">
        <v>22</v>
      </c>
      <c r="H635" s="95" t="s">
        <v>229</v>
      </c>
      <c r="I635" s="95" t="s">
        <v>24</v>
      </c>
      <c r="J635" s="104" t="s">
        <v>291</v>
      </c>
      <c r="K635" s="105">
        <v>60</v>
      </c>
      <c r="L635" s="105">
        <v>120</v>
      </c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  <c r="AE635" s="21"/>
      <c r="AF635" s="21"/>
      <c r="AG635" s="21"/>
      <c r="AH635" s="21"/>
      <c r="AI635" s="21"/>
      <c r="AJ635" s="83" cm="1">
        <f t="array" ref="AJ635">SUM(N635:AI635)</f>
        <v>0</v>
      </c>
      <c r="AK635" s="84" cm="1">
        <f t="array" ref="AK635">AJ635*K635</f>
        <v>0</v>
      </c>
      <c r="AL635" s="56"/>
    </row>
    <row r="636" spans="1:38" ht="60" hidden="1" customHeight="1" x14ac:dyDescent="0.2">
      <c r="A636" s="102"/>
      <c r="B636" s="95" t="s">
        <v>986</v>
      </c>
      <c r="C636" s="103" t="s">
        <v>826</v>
      </c>
      <c r="D636" s="103" t="s">
        <v>163</v>
      </c>
      <c r="E636" s="117"/>
      <c r="F636" s="95" t="s">
        <v>987</v>
      </c>
      <c r="G636" s="95" t="s">
        <v>22</v>
      </c>
      <c r="H636" s="95" t="s">
        <v>229</v>
      </c>
      <c r="I636" s="95" t="s">
        <v>24</v>
      </c>
      <c r="J636" s="104" t="s">
        <v>291</v>
      </c>
      <c r="K636" s="105">
        <v>60</v>
      </c>
      <c r="L636" s="105">
        <v>120</v>
      </c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1"/>
      <c r="AG636" s="21"/>
      <c r="AH636" s="21"/>
      <c r="AI636" s="21"/>
      <c r="AJ636" s="83" cm="1">
        <f t="array" ref="AJ636">SUM(N636:AI636)</f>
        <v>0</v>
      </c>
      <c r="AK636" s="84" cm="1">
        <f t="array" ref="AK636">AJ636*K636</f>
        <v>0</v>
      </c>
      <c r="AL636" s="56"/>
    </row>
    <row r="637" spans="1:38" ht="60" hidden="1" customHeight="1" x14ac:dyDescent="0.2">
      <c r="A637" s="102"/>
      <c r="B637" s="95" t="s">
        <v>988</v>
      </c>
      <c r="C637" s="103" t="s">
        <v>826</v>
      </c>
      <c r="D637" s="103" t="s">
        <v>163</v>
      </c>
      <c r="E637" s="117"/>
      <c r="F637" s="95" t="s">
        <v>989</v>
      </c>
      <c r="G637" s="95" t="s">
        <v>22</v>
      </c>
      <c r="H637" s="95" t="s">
        <v>229</v>
      </c>
      <c r="I637" s="95" t="s">
        <v>24</v>
      </c>
      <c r="J637" s="104" t="s">
        <v>291</v>
      </c>
      <c r="K637" s="105">
        <v>60</v>
      </c>
      <c r="L637" s="105">
        <v>120</v>
      </c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  <c r="AE637" s="21"/>
      <c r="AF637" s="21"/>
      <c r="AG637" s="21"/>
      <c r="AH637" s="21"/>
      <c r="AI637" s="21"/>
      <c r="AJ637" s="83" cm="1">
        <f t="array" ref="AJ637">SUM(N637:AI637)</f>
        <v>0</v>
      </c>
      <c r="AK637" s="84" cm="1">
        <f t="array" ref="AK637">AJ637*K637</f>
        <v>0</v>
      </c>
      <c r="AL637" s="56"/>
    </row>
    <row r="638" spans="1:38" ht="60" hidden="1" customHeight="1" x14ac:dyDescent="0.2">
      <c r="A638" s="102"/>
      <c r="B638" s="95" t="s">
        <v>990</v>
      </c>
      <c r="C638" s="103" t="s">
        <v>826</v>
      </c>
      <c r="D638" s="103" t="s">
        <v>163</v>
      </c>
      <c r="E638" s="117"/>
      <c r="F638" s="95" t="s">
        <v>991</v>
      </c>
      <c r="G638" s="95" t="s">
        <v>22</v>
      </c>
      <c r="H638" s="95" t="s">
        <v>229</v>
      </c>
      <c r="I638" s="95" t="s">
        <v>24</v>
      </c>
      <c r="J638" s="104" t="s">
        <v>291</v>
      </c>
      <c r="K638" s="105">
        <v>60</v>
      </c>
      <c r="L638" s="105">
        <v>120</v>
      </c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  <c r="AE638" s="21"/>
      <c r="AF638" s="21"/>
      <c r="AG638" s="21"/>
      <c r="AH638" s="21"/>
      <c r="AI638" s="21"/>
      <c r="AJ638" s="83" cm="1">
        <f t="array" ref="AJ638">SUM(N638:AI638)</f>
        <v>0</v>
      </c>
      <c r="AK638" s="84" cm="1">
        <f t="array" ref="AK638">AJ638*K638</f>
        <v>0</v>
      </c>
      <c r="AL638" s="56"/>
    </row>
    <row r="639" spans="1:38" ht="60" hidden="1" customHeight="1" x14ac:dyDescent="0.2">
      <c r="A639" s="102"/>
      <c r="B639" s="95" t="s">
        <v>992</v>
      </c>
      <c r="C639" s="103" t="s">
        <v>826</v>
      </c>
      <c r="D639" s="103" t="s">
        <v>163</v>
      </c>
      <c r="E639" s="117"/>
      <c r="F639" s="95" t="s">
        <v>993</v>
      </c>
      <c r="G639" s="95" t="s">
        <v>22</v>
      </c>
      <c r="H639" s="95" t="s">
        <v>229</v>
      </c>
      <c r="I639" s="95" t="s">
        <v>24</v>
      </c>
      <c r="J639" s="104" t="s">
        <v>291</v>
      </c>
      <c r="K639" s="105">
        <v>60</v>
      </c>
      <c r="L639" s="105">
        <v>120</v>
      </c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  <c r="AE639" s="21"/>
      <c r="AF639" s="21"/>
      <c r="AG639" s="21"/>
      <c r="AH639" s="21"/>
      <c r="AI639" s="21"/>
      <c r="AJ639" s="83" cm="1">
        <f t="array" ref="AJ639">SUM(N639:AI639)</f>
        <v>0</v>
      </c>
      <c r="AK639" s="84" cm="1">
        <f t="array" ref="AK639">AJ639*K639</f>
        <v>0</v>
      </c>
      <c r="AL639" s="56"/>
    </row>
    <row r="640" spans="1:38" ht="60" hidden="1" customHeight="1" x14ac:dyDescent="0.2">
      <c r="A640" s="37"/>
      <c r="B640" s="38"/>
      <c r="C640" s="38"/>
      <c r="D640" s="38"/>
      <c r="E640" s="73"/>
      <c r="F640" s="74"/>
      <c r="G640" s="74"/>
      <c r="H640" s="74"/>
      <c r="I640" s="74"/>
      <c r="J640" s="75"/>
      <c r="K640" s="76"/>
      <c r="L640" s="77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  <c r="AE640" s="21"/>
      <c r="AF640" s="21"/>
      <c r="AG640" s="21"/>
      <c r="AH640" s="21"/>
      <c r="AI640" s="21"/>
      <c r="AJ640" s="83" cm="1">
        <f t="array" ref="AJ640">SUM(N640:AI640)</f>
        <v>0</v>
      </c>
      <c r="AK640" s="84" cm="1">
        <f t="array" ref="AK640">AJ640*K640</f>
        <v>0</v>
      </c>
      <c r="AL640" s="56"/>
    </row>
    <row r="641" spans="1:38" ht="60" hidden="1" customHeight="1" x14ac:dyDescent="0.2">
      <c r="A641" s="85" t="s">
        <v>994</v>
      </c>
      <c r="B641" s="38"/>
      <c r="C641" s="38"/>
      <c r="D641" s="38"/>
      <c r="E641" s="73"/>
      <c r="F641" s="74"/>
      <c r="G641" s="74"/>
      <c r="H641" s="74"/>
      <c r="I641" s="74"/>
      <c r="J641" s="115" t="s">
        <v>67</v>
      </c>
      <c r="K641" s="76"/>
      <c r="L641" s="77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  <c r="AE641" s="21"/>
      <c r="AF641" s="21"/>
      <c r="AG641" s="21"/>
      <c r="AH641" s="21"/>
      <c r="AI641" s="21"/>
      <c r="AJ641" s="83" cm="1">
        <f t="array" ref="AJ641">SUM(N641:AI641)</f>
        <v>0</v>
      </c>
      <c r="AK641" s="84" cm="1">
        <f t="array" ref="AK641">AJ641*K641</f>
        <v>0</v>
      </c>
      <c r="AL641" s="56"/>
    </row>
    <row r="642" spans="1:38" ht="60" hidden="1" customHeight="1" x14ac:dyDescent="0.2">
      <c r="A642" s="102"/>
      <c r="B642" s="95" t="s">
        <v>995</v>
      </c>
      <c r="C642" s="103" t="s">
        <v>826</v>
      </c>
      <c r="D642" s="103" t="s">
        <v>163</v>
      </c>
      <c r="E642" s="95" t="s">
        <v>996</v>
      </c>
      <c r="F642" s="95" t="s">
        <v>63</v>
      </c>
      <c r="G642" s="95" t="s">
        <v>22</v>
      </c>
      <c r="H642" s="95" t="s">
        <v>188</v>
      </c>
      <c r="I642" s="95" t="s">
        <v>24</v>
      </c>
      <c r="J642" s="104" t="s">
        <v>77</v>
      </c>
      <c r="K642" s="105">
        <v>65</v>
      </c>
      <c r="L642" s="105">
        <v>130</v>
      </c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1"/>
      <c r="AG642" s="21"/>
      <c r="AH642" s="21"/>
      <c r="AI642" s="21"/>
      <c r="AJ642" s="83" cm="1">
        <f t="array" ref="AJ642">SUM(N642:AI642)</f>
        <v>0</v>
      </c>
      <c r="AK642" s="84" cm="1">
        <f t="array" ref="AK642">AJ642*K642</f>
        <v>0</v>
      </c>
      <c r="AL642" s="56"/>
    </row>
    <row r="643" spans="1:38" ht="60" hidden="1" customHeight="1" x14ac:dyDescent="0.2">
      <c r="A643" s="102"/>
      <c r="B643" s="95" t="s">
        <v>997</v>
      </c>
      <c r="C643" s="103" t="s">
        <v>826</v>
      </c>
      <c r="D643" s="103" t="s">
        <v>163</v>
      </c>
      <c r="E643" s="95" t="s">
        <v>996</v>
      </c>
      <c r="F643" s="95" t="s">
        <v>44</v>
      </c>
      <c r="G643" s="95" t="s">
        <v>22</v>
      </c>
      <c r="H643" s="95" t="s">
        <v>188</v>
      </c>
      <c r="I643" s="95" t="s">
        <v>24</v>
      </c>
      <c r="J643" s="104" t="s">
        <v>77</v>
      </c>
      <c r="K643" s="105">
        <v>65</v>
      </c>
      <c r="L643" s="105">
        <v>130</v>
      </c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  <c r="AE643" s="21"/>
      <c r="AF643" s="21"/>
      <c r="AG643" s="21"/>
      <c r="AH643" s="21"/>
      <c r="AI643" s="21"/>
      <c r="AJ643" s="83" cm="1">
        <f t="array" ref="AJ643">SUM(N643:AI643)</f>
        <v>0</v>
      </c>
      <c r="AK643" s="84" cm="1">
        <f t="array" ref="AK643">AJ643*K643</f>
        <v>0</v>
      </c>
      <c r="AL643" s="56"/>
    </row>
    <row r="644" spans="1:38" ht="60" hidden="1" customHeight="1" x14ac:dyDescent="0.2">
      <c r="A644" s="37"/>
      <c r="B644" s="38"/>
      <c r="C644" s="38"/>
      <c r="D644" s="38"/>
      <c r="E644" s="73"/>
      <c r="F644" s="74"/>
      <c r="G644" s="74"/>
      <c r="H644" s="74"/>
      <c r="I644" s="74"/>
      <c r="J644" s="75"/>
      <c r="K644" s="76"/>
      <c r="L644" s="77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  <c r="AE644" s="21"/>
      <c r="AF644" s="21"/>
      <c r="AG644" s="21"/>
      <c r="AH644" s="21"/>
      <c r="AI644" s="21"/>
      <c r="AJ644" s="83" cm="1">
        <f t="array" ref="AJ644">SUM(N644:AI644)</f>
        <v>0</v>
      </c>
      <c r="AK644" s="84" cm="1">
        <f t="array" ref="AK644">AJ644*K644</f>
        <v>0</v>
      </c>
      <c r="AL644" s="56"/>
    </row>
    <row r="645" spans="1:38" ht="60" hidden="1" customHeight="1" x14ac:dyDescent="0.2">
      <c r="A645" s="85" t="s">
        <v>998</v>
      </c>
      <c r="B645" s="38"/>
      <c r="C645" s="38"/>
      <c r="D645" s="38"/>
      <c r="E645" s="73"/>
      <c r="F645" s="74"/>
      <c r="G645" s="74"/>
      <c r="H645" s="74"/>
      <c r="I645" s="74"/>
      <c r="J645" s="75"/>
      <c r="K645" s="76"/>
      <c r="L645" s="77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  <c r="AE645" s="21"/>
      <c r="AF645" s="21"/>
      <c r="AG645" s="21"/>
      <c r="AH645" s="21"/>
      <c r="AI645" s="21"/>
      <c r="AJ645" s="83" cm="1">
        <f t="array" ref="AJ645">SUM(N645:AI645)</f>
        <v>0</v>
      </c>
      <c r="AK645" s="84" cm="1">
        <f t="array" ref="AK645">AJ645*K645</f>
        <v>0</v>
      </c>
      <c r="AL645" s="56"/>
    </row>
    <row r="646" spans="1:38" ht="60" hidden="1" customHeight="1" x14ac:dyDescent="0.2">
      <c r="A646" s="85" t="s">
        <v>999</v>
      </c>
      <c r="B646" s="38"/>
      <c r="C646" s="38"/>
      <c r="D646" s="38"/>
      <c r="E646" s="73"/>
      <c r="F646" s="74"/>
      <c r="G646" s="74"/>
      <c r="H646" s="74"/>
      <c r="I646" s="74"/>
      <c r="J646" s="75"/>
      <c r="K646" s="76"/>
      <c r="L646" s="77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  <c r="AE646" s="21"/>
      <c r="AF646" s="21"/>
      <c r="AG646" s="21"/>
      <c r="AH646" s="21"/>
      <c r="AI646" s="21"/>
      <c r="AJ646" s="83" cm="1">
        <f t="array" ref="AJ646">SUM(N646:AI646)</f>
        <v>0</v>
      </c>
      <c r="AK646" s="84" cm="1">
        <f t="array" ref="AK646">AJ646*K646</f>
        <v>0</v>
      </c>
      <c r="AL646" s="56"/>
    </row>
    <row r="647" spans="1:38" ht="60" hidden="1" customHeight="1" x14ac:dyDescent="0.2">
      <c r="A647" s="85" t="s">
        <v>1000</v>
      </c>
      <c r="B647" s="38"/>
      <c r="C647" s="38"/>
      <c r="D647" s="38"/>
      <c r="E647" s="73"/>
      <c r="F647" s="74"/>
      <c r="G647" s="74"/>
      <c r="H647" s="74"/>
      <c r="I647" s="74"/>
      <c r="J647" s="115" t="s">
        <v>67</v>
      </c>
      <c r="K647" s="76"/>
      <c r="L647" s="77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  <c r="AE647" s="21"/>
      <c r="AF647" s="21"/>
      <c r="AG647" s="21"/>
      <c r="AH647" s="21"/>
      <c r="AI647" s="21"/>
      <c r="AJ647" s="83" cm="1">
        <f t="array" ref="AJ647">SUM(N647:AI647)</f>
        <v>0</v>
      </c>
      <c r="AK647" s="84" cm="1">
        <f t="array" ref="AK647">AJ647*K647</f>
        <v>0</v>
      </c>
      <c r="AL647" s="56"/>
    </row>
    <row r="648" spans="1:38" ht="60" hidden="1" customHeight="1" x14ac:dyDescent="0.2">
      <c r="A648" s="102"/>
      <c r="B648" s="95" t="s">
        <v>1001</v>
      </c>
      <c r="C648" s="103" t="s">
        <v>826</v>
      </c>
      <c r="D648" s="103" t="s">
        <v>163</v>
      </c>
      <c r="E648" s="95" t="s">
        <v>996</v>
      </c>
      <c r="F648" s="95" t="s">
        <v>215</v>
      </c>
      <c r="G648" s="95" t="s">
        <v>22</v>
      </c>
      <c r="H648" s="95" t="s">
        <v>372</v>
      </c>
      <c r="I648" s="95" t="s">
        <v>24</v>
      </c>
      <c r="J648" s="104" t="s">
        <v>77</v>
      </c>
      <c r="K648" s="105">
        <v>65</v>
      </c>
      <c r="L648" s="105">
        <v>130</v>
      </c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  <c r="AE648" s="21"/>
      <c r="AF648" s="21"/>
      <c r="AG648" s="21"/>
      <c r="AH648" s="21"/>
      <c r="AI648" s="21"/>
      <c r="AJ648" s="83" cm="1">
        <f t="array" ref="AJ648">SUM(N648:AI648)</f>
        <v>0</v>
      </c>
      <c r="AK648" s="84" cm="1">
        <f t="array" ref="AK648">AJ648*K648</f>
        <v>0</v>
      </c>
      <c r="AL648" s="56"/>
    </row>
    <row r="649" spans="1:38" ht="60" hidden="1" customHeight="1" x14ac:dyDescent="0.2">
      <c r="A649" s="102"/>
      <c r="B649" s="95" t="s">
        <v>1002</v>
      </c>
      <c r="C649" s="103" t="s">
        <v>826</v>
      </c>
      <c r="D649" s="103" t="s">
        <v>163</v>
      </c>
      <c r="E649" s="95" t="s">
        <v>996</v>
      </c>
      <c r="F649" s="95" t="s">
        <v>47</v>
      </c>
      <c r="G649" s="95" t="s">
        <v>22</v>
      </c>
      <c r="H649" s="95" t="s">
        <v>372</v>
      </c>
      <c r="I649" s="95" t="s">
        <v>24</v>
      </c>
      <c r="J649" s="104" t="s">
        <v>77</v>
      </c>
      <c r="K649" s="105">
        <v>65</v>
      </c>
      <c r="L649" s="105">
        <v>130</v>
      </c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  <c r="AC649" s="21"/>
      <c r="AD649" s="21"/>
      <c r="AE649" s="21"/>
      <c r="AF649" s="21"/>
      <c r="AG649" s="21"/>
      <c r="AH649" s="21"/>
      <c r="AI649" s="21"/>
      <c r="AJ649" s="83" cm="1">
        <f t="array" ref="AJ649">SUM(N649:AI649)</f>
        <v>0</v>
      </c>
      <c r="AK649" s="84" cm="1">
        <f t="array" ref="AK649">AJ649*K649</f>
        <v>0</v>
      </c>
      <c r="AL649" s="56"/>
    </row>
    <row r="650" spans="1:38" ht="60" hidden="1" customHeight="1" x14ac:dyDescent="0.2">
      <c r="A650" s="102"/>
      <c r="B650" s="95" t="s">
        <v>1003</v>
      </c>
      <c r="C650" s="103" t="s">
        <v>826</v>
      </c>
      <c r="D650" s="103" t="s">
        <v>163</v>
      </c>
      <c r="E650" s="95" t="s">
        <v>996</v>
      </c>
      <c r="F650" s="95" t="s">
        <v>44</v>
      </c>
      <c r="G650" s="95" t="s">
        <v>22</v>
      </c>
      <c r="H650" s="95" t="s">
        <v>372</v>
      </c>
      <c r="I650" s="95" t="s">
        <v>24</v>
      </c>
      <c r="J650" s="104" t="s">
        <v>77</v>
      </c>
      <c r="K650" s="105">
        <v>65</v>
      </c>
      <c r="L650" s="105">
        <v>130</v>
      </c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  <c r="AC650" s="21"/>
      <c r="AD650" s="21"/>
      <c r="AE650" s="21"/>
      <c r="AF650" s="21"/>
      <c r="AG650" s="21"/>
      <c r="AH650" s="21"/>
      <c r="AI650" s="21"/>
      <c r="AJ650" s="83" cm="1">
        <f t="array" ref="AJ650">SUM(N650:AI650)</f>
        <v>0</v>
      </c>
      <c r="AK650" s="84" cm="1">
        <f t="array" ref="AK650">AJ650*K650</f>
        <v>0</v>
      </c>
      <c r="AL650" s="56"/>
    </row>
    <row r="651" spans="1:38" ht="60" hidden="1" customHeight="1" x14ac:dyDescent="0.2">
      <c r="A651" s="102"/>
      <c r="B651" s="95" t="s">
        <v>1004</v>
      </c>
      <c r="C651" s="103" t="s">
        <v>826</v>
      </c>
      <c r="D651" s="103" t="s">
        <v>163</v>
      </c>
      <c r="E651" s="95" t="s">
        <v>996</v>
      </c>
      <c r="F651" s="95" t="s">
        <v>61</v>
      </c>
      <c r="G651" s="95" t="s">
        <v>22</v>
      </c>
      <c r="H651" s="95" t="s">
        <v>372</v>
      </c>
      <c r="I651" s="95" t="s">
        <v>24</v>
      </c>
      <c r="J651" s="104" t="s">
        <v>77</v>
      </c>
      <c r="K651" s="105">
        <v>65</v>
      </c>
      <c r="L651" s="105">
        <v>130</v>
      </c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  <c r="AE651" s="21"/>
      <c r="AF651" s="21"/>
      <c r="AG651" s="21"/>
      <c r="AH651" s="21"/>
      <c r="AI651" s="21"/>
      <c r="AJ651" s="83" cm="1">
        <f t="array" ref="AJ651">SUM(N651:AI651)</f>
        <v>0</v>
      </c>
      <c r="AK651" s="84" cm="1">
        <f t="array" ref="AK651">AJ651*K651</f>
        <v>0</v>
      </c>
      <c r="AL651" s="56"/>
    </row>
    <row r="652" spans="1:38" ht="60" hidden="1" customHeight="1" x14ac:dyDescent="0.2">
      <c r="A652" s="37"/>
      <c r="B652" s="38"/>
      <c r="C652" s="38"/>
      <c r="D652" s="38"/>
      <c r="E652" s="73"/>
      <c r="F652" s="74"/>
      <c r="G652" s="74"/>
      <c r="H652" s="74"/>
      <c r="I652" s="74"/>
      <c r="J652" s="75"/>
      <c r="K652" s="76"/>
      <c r="L652" s="77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  <c r="AC652" s="21"/>
      <c r="AD652" s="21"/>
      <c r="AE652" s="21"/>
      <c r="AF652" s="21"/>
      <c r="AG652" s="21"/>
      <c r="AH652" s="21"/>
      <c r="AI652" s="21"/>
      <c r="AJ652" s="83" cm="1">
        <f t="array" ref="AJ652">SUM(N652:AI652)</f>
        <v>0</v>
      </c>
      <c r="AK652" s="84" cm="1">
        <f t="array" ref="AK652">AJ652*K652</f>
        <v>0</v>
      </c>
      <c r="AL652" s="56"/>
    </row>
    <row r="653" spans="1:38" ht="60" hidden="1" customHeight="1" x14ac:dyDescent="0.2">
      <c r="A653" s="85" t="s">
        <v>1005</v>
      </c>
      <c r="B653" s="38"/>
      <c r="C653" s="38"/>
      <c r="D653" s="38"/>
      <c r="E653" s="73"/>
      <c r="F653" s="74"/>
      <c r="G653" s="74"/>
      <c r="H653" s="74"/>
      <c r="I653" s="74"/>
      <c r="J653" s="115" t="s">
        <v>67</v>
      </c>
      <c r="K653" s="76"/>
      <c r="L653" s="77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  <c r="AC653" s="21"/>
      <c r="AD653" s="21"/>
      <c r="AE653" s="21"/>
      <c r="AF653" s="21"/>
      <c r="AG653" s="21"/>
      <c r="AH653" s="21"/>
      <c r="AI653" s="21"/>
      <c r="AJ653" s="83" cm="1">
        <f t="array" ref="AJ653">SUM(N653:AI653)</f>
        <v>0</v>
      </c>
      <c r="AK653" s="84" cm="1">
        <f t="array" ref="AK653">AJ653*K653</f>
        <v>0</v>
      </c>
      <c r="AL653" s="56"/>
    </row>
    <row r="654" spans="1:38" ht="60" hidden="1" customHeight="1" x14ac:dyDescent="0.2">
      <c r="A654" s="102"/>
      <c r="B654" s="119" t="s">
        <v>1006</v>
      </c>
      <c r="C654" s="103" t="s">
        <v>826</v>
      </c>
      <c r="D654" s="103" t="s">
        <v>92</v>
      </c>
      <c r="E654" s="117"/>
      <c r="F654" s="95" t="s">
        <v>61</v>
      </c>
      <c r="G654" s="95" t="s">
        <v>1007</v>
      </c>
      <c r="H654" s="95" t="s">
        <v>229</v>
      </c>
      <c r="I654" s="95" t="s">
        <v>24</v>
      </c>
      <c r="J654" s="104" t="s">
        <v>77</v>
      </c>
      <c r="K654" s="105">
        <v>60</v>
      </c>
      <c r="L654" s="105">
        <v>120</v>
      </c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  <c r="AC654" s="21"/>
      <c r="AD654" s="21"/>
      <c r="AE654" s="21"/>
      <c r="AF654" s="21"/>
      <c r="AG654" s="21"/>
      <c r="AH654" s="21"/>
      <c r="AI654" s="21"/>
      <c r="AJ654" s="83" cm="1">
        <f t="array" ref="AJ654">SUM(N654:AI654)</f>
        <v>0</v>
      </c>
      <c r="AK654" s="84" cm="1">
        <f t="array" ref="AK654">AJ654*K654</f>
        <v>0</v>
      </c>
      <c r="AL654" s="56"/>
    </row>
    <row r="655" spans="1:38" ht="60" hidden="1" customHeight="1" x14ac:dyDescent="0.2">
      <c r="A655" s="102"/>
      <c r="B655" s="119" t="s">
        <v>1008</v>
      </c>
      <c r="C655" s="103" t="s">
        <v>826</v>
      </c>
      <c r="D655" s="103" t="s">
        <v>92</v>
      </c>
      <c r="E655" s="117"/>
      <c r="F655" s="95" t="s">
        <v>1009</v>
      </c>
      <c r="G655" s="95" t="s">
        <v>1007</v>
      </c>
      <c r="H655" s="95" t="s">
        <v>229</v>
      </c>
      <c r="I655" s="95" t="s">
        <v>24</v>
      </c>
      <c r="J655" s="104" t="s">
        <v>77</v>
      </c>
      <c r="K655" s="105">
        <v>60</v>
      </c>
      <c r="L655" s="105">
        <v>120</v>
      </c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  <c r="AE655" s="21"/>
      <c r="AF655" s="21"/>
      <c r="AG655" s="21"/>
      <c r="AH655" s="21"/>
      <c r="AI655" s="21"/>
      <c r="AJ655" s="83" cm="1">
        <f t="array" ref="AJ655">SUM(N655:AI655)</f>
        <v>0</v>
      </c>
      <c r="AK655" s="84" cm="1">
        <f t="array" ref="AK655">AJ655*K655</f>
        <v>0</v>
      </c>
      <c r="AL655" s="56"/>
    </row>
    <row r="656" spans="1:38" ht="60" hidden="1" customHeight="1" x14ac:dyDescent="0.2">
      <c r="A656" s="102"/>
      <c r="B656" s="119" t="s">
        <v>1010</v>
      </c>
      <c r="C656" s="103" t="s">
        <v>826</v>
      </c>
      <c r="D656" s="103" t="s">
        <v>92</v>
      </c>
      <c r="E656" s="117"/>
      <c r="F656" s="95" t="s">
        <v>1011</v>
      </c>
      <c r="G656" s="95" t="s">
        <v>1007</v>
      </c>
      <c r="H656" s="95" t="s">
        <v>229</v>
      </c>
      <c r="I656" s="95" t="s">
        <v>24</v>
      </c>
      <c r="J656" s="104" t="s">
        <v>77</v>
      </c>
      <c r="K656" s="105">
        <v>60</v>
      </c>
      <c r="L656" s="105">
        <v>120</v>
      </c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  <c r="AC656" s="21"/>
      <c r="AD656" s="21"/>
      <c r="AE656" s="21"/>
      <c r="AF656" s="21"/>
      <c r="AG656" s="21"/>
      <c r="AH656" s="21"/>
      <c r="AI656" s="21"/>
      <c r="AJ656" s="83" cm="1">
        <f t="array" ref="AJ656">SUM(N656:AI656)</f>
        <v>0</v>
      </c>
      <c r="AK656" s="84" cm="1">
        <f t="array" ref="AK656">AJ656*K656</f>
        <v>0</v>
      </c>
      <c r="AL656" s="56"/>
    </row>
    <row r="657" spans="1:38" ht="60" hidden="1" customHeight="1" x14ac:dyDescent="0.2">
      <c r="A657" s="102"/>
      <c r="B657" s="119" t="s">
        <v>1012</v>
      </c>
      <c r="C657" s="103" t="s">
        <v>826</v>
      </c>
      <c r="D657" s="103" t="s">
        <v>92</v>
      </c>
      <c r="E657" s="117"/>
      <c r="F657" s="95" t="s">
        <v>758</v>
      </c>
      <c r="G657" s="95" t="s">
        <v>1007</v>
      </c>
      <c r="H657" s="95" t="s">
        <v>229</v>
      </c>
      <c r="I657" s="95" t="s">
        <v>24</v>
      </c>
      <c r="J657" s="104" t="s">
        <v>77</v>
      </c>
      <c r="K657" s="105">
        <v>60</v>
      </c>
      <c r="L657" s="105">
        <v>120</v>
      </c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  <c r="AC657" s="21"/>
      <c r="AD657" s="21"/>
      <c r="AE657" s="21"/>
      <c r="AF657" s="21"/>
      <c r="AG657" s="21"/>
      <c r="AH657" s="21"/>
      <c r="AI657" s="21"/>
      <c r="AJ657" s="83" cm="1">
        <f t="array" ref="AJ657">SUM(N657:AI657)</f>
        <v>0</v>
      </c>
      <c r="AK657" s="84" cm="1">
        <f t="array" ref="AK657">AJ657*K657</f>
        <v>0</v>
      </c>
      <c r="AL657" s="56"/>
    </row>
    <row r="658" spans="1:38" ht="60" hidden="1" customHeight="1" x14ac:dyDescent="0.2">
      <c r="A658" s="85" t="s">
        <v>1013</v>
      </c>
      <c r="B658" s="38"/>
      <c r="C658" s="38"/>
      <c r="D658" s="38"/>
      <c r="E658" s="73"/>
      <c r="F658" s="74"/>
      <c r="G658" s="74"/>
      <c r="H658" s="74"/>
      <c r="I658" s="74"/>
      <c r="J658" s="115" t="s">
        <v>67</v>
      </c>
      <c r="K658" s="76"/>
      <c r="L658" s="77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  <c r="AC658" s="21"/>
      <c r="AD658" s="21"/>
      <c r="AE658" s="21"/>
      <c r="AF658" s="21"/>
      <c r="AG658" s="21"/>
      <c r="AH658" s="21"/>
      <c r="AI658" s="21"/>
      <c r="AJ658" s="83" cm="1">
        <f t="array" ref="AJ658">SUM(N658:AI658)</f>
        <v>0</v>
      </c>
      <c r="AK658" s="84" cm="1">
        <f t="array" ref="AK658">AJ658*K658</f>
        <v>0</v>
      </c>
      <c r="AL658" s="56"/>
    </row>
    <row r="659" spans="1:38" ht="60" hidden="1" customHeight="1" x14ac:dyDescent="0.2">
      <c r="A659" s="102"/>
      <c r="B659" s="119" t="s">
        <v>1014</v>
      </c>
      <c r="C659" s="103" t="s">
        <v>826</v>
      </c>
      <c r="D659" s="103" t="s">
        <v>92</v>
      </c>
      <c r="E659" s="117"/>
      <c r="F659" s="95" t="s">
        <v>1015</v>
      </c>
      <c r="G659" s="95" t="s">
        <v>22</v>
      </c>
      <c r="H659" s="95" t="s">
        <v>320</v>
      </c>
      <c r="I659" s="95" t="s">
        <v>24</v>
      </c>
      <c r="J659" s="104" t="s">
        <v>77</v>
      </c>
      <c r="K659" s="105">
        <v>60</v>
      </c>
      <c r="L659" s="105">
        <v>120</v>
      </c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  <c r="AC659" s="21"/>
      <c r="AD659" s="21"/>
      <c r="AE659" s="21"/>
      <c r="AF659" s="21"/>
      <c r="AG659" s="21"/>
      <c r="AH659" s="21"/>
      <c r="AI659" s="21"/>
      <c r="AJ659" s="83" cm="1">
        <f t="array" ref="AJ659">SUM(N659:AI659)</f>
        <v>0</v>
      </c>
      <c r="AK659" s="84" cm="1">
        <f t="array" ref="AK659">AJ659*K659</f>
        <v>0</v>
      </c>
      <c r="AL659" s="56"/>
    </row>
    <row r="660" spans="1:38" ht="60" hidden="1" customHeight="1" x14ac:dyDescent="0.2">
      <c r="A660" s="102"/>
      <c r="B660" s="119" t="s">
        <v>1016</v>
      </c>
      <c r="C660" s="103" t="s">
        <v>826</v>
      </c>
      <c r="D660" s="103" t="s">
        <v>92</v>
      </c>
      <c r="E660" s="117"/>
      <c r="F660" s="95" t="s">
        <v>374</v>
      </c>
      <c r="G660" s="95" t="s">
        <v>22</v>
      </c>
      <c r="H660" s="95" t="s">
        <v>320</v>
      </c>
      <c r="I660" s="95" t="s">
        <v>24</v>
      </c>
      <c r="J660" s="104" t="s">
        <v>77</v>
      </c>
      <c r="K660" s="105">
        <v>60</v>
      </c>
      <c r="L660" s="105">
        <v>120</v>
      </c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  <c r="AC660" s="21"/>
      <c r="AD660" s="21"/>
      <c r="AE660" s="21"/>
      <c r="AF660" s="21"/>
      <c r="AG660" s="21"/>
      <c r="AH660" s="21"/>
      <c r="AI660" s="21"/>
      <c r="AJ660" s="83" cm="1">
        <f t="array" ref="AJ660">SUM(N660:AI660)</f>
        <v>0</v>
      </c>
      <c r="AK660" s="84" cm="1">
        <f t="array" ref="AK660">AJ660*K660</f>
        <v>0</v>
      </c>
      <c r="AL660" s="56"/>
    </row>
    <row r="661" spans="1:38" ht="60" hidden="1" customHeight="1" x14ac:dyDescent="0.2">
      <c r="A661" s="102"/>
      <c r="B661" s="119" t="s">
        <v>1017</v>
      </c>
      <c r="C661" s="103" t="s">
        <v>826</v>
      </c>
      <c r="D661" s="103" t="s">
        <v>92</v>
      </c>
      <c r="E661" s="117"/>
      <c r="F661" s="95" t="s">
        <v>1018</v>
      </c>
      <c r="G661" s="95" t="s">
        <v>22</v>
      </c>
      <c r="H661" s="95" t="s">
        <v>320</v>
      </c>
      <c r="I661" s="95" t="s">
        <v>24</v>
      </c>
      <c r="J661" s="104" t="s">
        <v>77</v>
      </c>
      <c r="K661" s="105">
        <v>60</v>
      </c>
      <c r="L661" s="105">
        <v>120</v>
      </c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  <c r="AC661" s="21"/>
      <c r="AD661" s="21"/>
      <c r="AE661" s="21"/>
      <c r="AF661" s="21"/>
      <c r="AG661" s="21"/>
      <c r="AH661" s="21"/>
      <c r="AI661" s="21"/>
      <c r="AJ661" s="83" cm="1">
        <f t="array" ref="AJ661">SUM(N661:AI661)</f>
        <v>0</v>
      </c>
      <c r="AK661" s="84" cm="1">
        <f t="array" ref="AK661">AJ661*K661</f>
        <v>0</v>
      </c>
      <c r="AL661" s="56"/>
    </row>
    <row r="662" spans="1:38" ht="60" hidden="1" customHeight="1" x14ac:dyDescent="0.2">
      <c r="A662" s="85" t="s">
        <v>1019</v>
      </c>
      <c r="B662" s="38"/>
      <c r="C662" s="38"/>
      <c r="D662" s="38"/>
      <c r="E662" s="73"/>
      <c r="F662" s="74"/>
      <c r="G662" s="74"/>
      <c r="H662" s="74"/>
      <c r="I662" s="74"/>
      <c r="J662" s="115" t="s">
        <v>67</v>
      </c>
      <c r="K662" s="76"/>
      <c r="L662" s="77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1"/>
      <c r="AG662" s="21"/>
      <c r="AH662" s="21"/>
      <c r="AI662" s="21"/>
      <c r="AJ662" s="83" cm="1">
        <f t="array" ref="AJ662">SUM(N662:AI662)</f>
        <v>0</v>
      </c>
      <c r="AK662" s="84" cm="1">
        <f t="array" ref="AK662">AJ662*K662</f>
        <v>0</v>
      </c>
      <c r="AL662" s="56"/>
    </row>
    <row r="663" spans="1:38" ht="60" hidden="1" customHeight="1" x14ac:dyDescent="0.2">
      <c r="A663" s="102"/>
      <c r="B663" s="95" t="s">
        <v>1020</v>
      </c>
      <c r="C663" s="103" t="s">
        <v>826</v>
      </c>
      <c r="D663" s="103" t="s">
        <v>29</v>
      </c>
      <c r="E663" s="117"/>
      <c r="F663" s="95" t="s">
        <v>1021</v>
      </c>
      <c r="G663" s="95" t="s">
        <v>368</v>
      </c>
      <c r="H663" s="95" t="s">
        <v>320</v>
      </c>
      <c r="I663" s="95" t="s">
        <v>24</v>
      </c>
      <c r="J663" s="104" t="s">
        <v>77</v>
      </c>
      <c r="K663" s="105">
        <v>60</v>
      </c>
      <c r="L663" s="105">
        <v>120</v>
      </c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  <c r="AC663" s="21"/>
      <c r="AD663" s="21"/>
      <c r="AE663" s="21"/>
      <c r="AF663" s="21"/>
      <c r="AG663" s="21"/>
      <c r="AH663" s="21"/>
      <c r="AI663" s="21"/>
      <c r="AJ663" s="83" cm="1">
        <f t="array" ref="AJ663">SUM(N663:AI663)</f>
        <v>0</v>
      </c>
      <c r="AK663" s="84" cm="1">
        <f t="array" ref="AK663">AJ663*K663</f>
        <v>0</v>
      </c>
      <c r="AL663" s="56"/>
    </row>
    <row r="664" spans="1:38" ht="60" hidden="1" customHeight="1" x14ac:dyDescent="0.2">
      <c r="A664" s="102"/>
      <c r="B664" s="95" t="s">
        <v>1022</v>
      </c>
      <c r="C664" s="103" t="s">
        <v>826</v>
      </c>
      <c r="D664" s="103" t="s">
        <v>29</v>
      </c>
      <c r="E664" s="117"/>
      <c r="F664" s="95" t="s">
        <v>1023</v>
      </c>
      <c r="G664" s="95" t="s">
        <v>368</v>
      </c>
      <c r="H664" s="95" t="s">
        <v>320</v>
      </c>
      <c r="I664" s="95" t="s">
        <v>24</v>
      </c>
      <c r="J664" s="104" t="s">
        <v>77</v>
      </c>
      <c r="K664" s="105">
        <v>60</v>
      </c>
      <c r="L664" s="105">
        <v>120</v>
      </c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  <c r="AC664" s="21"/>
      <c r="AD664" s="21"/>
      <c r="AE664" s="21"/>
      <c r="AF664" s="21"/>
      <c r="AG664" s="21"/>
      <c r="AH664" s="21"/>
      <c r="AI664" s="21"/>
      <c r="AJ664" s="83" cm="1">
        <f t="array" ref="AJ664">SUM(N664:AI664)</f>
        <v>0</v>
      </c>
      <c r="AK664" s="84" cm="1">
        <f t="array" ref="AK664">AJ664*K664</f>
        <v>0</v>
      </c>
      <c r="AL664" s="56"/>
    </row>
    <row r="665" spans="1:38" ht="60" hidden="1" customHeight="1" x14ac:dyDescent="0.2">
      <c r="A665" s="102"/>
      <c r="B665" s="95" t="s">
        <v>1024</v>
      </c>
      <c r="C665" s="103" t="s">
        <v>826</v>
      </c>
      <c r="D665" s="103" t="s">
        <v>29</v>
      </c>
      <c r="E665" s="117"/>
      <c r="F665" s="95" t="s">
        <v>1025</v>
      </c>
      <c r="G665" s="95" t="s">
        <v>368</v>
      </c>
      <c r="H665" s="95" t="s">
        <v>320</v>
      </c>
      <c r="I665" s="95" t="s">
        <v>24</v>
      </c>
      <c r="J665" s="104" t="s">
        <v>77</v>
      </c>
      <c r="K665" s="105">
        <v>60</v>
      </c>
      <c r="L665" s="105">
        <v>120</v>
      </c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  <c r="AC665" s="21"/>
      <c r="AD665" s="21"/>
      <c r="AE665" s="21"/>
      <c r="AF665" s="21"/>
      <c r="AG665" s="21"/>
      <c r="AH665" s="21"/>
      <c r="AI665" s="21"/>
      <c r="AJ665" s="83" cm="1">
        <f t="array" ref="AJ665">SUM(N665:AI665)</f>
        <v>0</v>
      </c>
      <c r="AK665" s="84" cm="1">
        <f t="array" ref="AK665">AJ665*K665</f>
        <v>0</v>
      </c>
      <c r="AL665" s="56"/>
    </row>
    <row r="666" spans="1:38" ht="60" hidden="1" customHeight="1" x14ac:dyDescent="0.2">
      <c r="A666" s="85" t="s">
        <v>1026</v>
      </c>
      <c r="B666" s="38"/>
      <c r="C666" s="38"/>
      <c r="D666" s="38"/>
      <c r="E666" s="73"/>
      <c r="F666" s="74"/>
      <c r="G666" s="74"/>
      <c r="H666" s="74"/>
      <c r="I666" s="74"/>
      <c r="J666" s="115" t="s">
        <v>67</v>
      </c>
      <c r="K666" s="76"/>
      <c r="L666" s="77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  <c r="AC666" s="21"/>
      <c r="AD666" s="21"/>
      <c r="AE666" s="21"/>
      <c r="AF666" s="21"/>
      <c r="AG666" s="21"/>
      <c r="AH666" s="21"/>
      <c r="AI666" s="21"/>
      <c r="AJ666" s="83" cm="1">
        <f t="array" ref="AJ666">SUM(N666:AI666)</f>
        <v>0</v>
      </c>
      <c r="AK666" s="84" cm="1">
        <f t="array" ref="AK666">AJ666*K666</f>
        <v>0</v>
      </c>
      <c r="AL666" s="56"/>
    </row>
    <row r="667" spans="1:38" ht="60" hidden="1" customHeight="1" x14ac:dyDescent="0.2">
      <c r="A667" s="102"/>
      <c r="B667" s="95" t="s">
        <v>1027</v>
      </c>
      <c r="C667" s="103" t="s">
        <v>826</v>
      </c>
      <c r="D667" s="103" t="s">
        <v>29</v>
      </c>
      <c r="E667" s="117"/>
      <c r="F667" s="95" t="s">
        <v>44</v>
      </c>
      <c r="G667" s="95" t="s">
        <v>368</v>
      </c>
      <c r="H667" s="95" t="s">
        <v>229</v>
      </c>
      <c r="I667" s="95" t="s">
        <v>24</v>
      </c>
      <c r="J667" s="104" t="s">
        <v>77</v>
      </c>
      <c r="K667" s="105">
        <v>60</v>
      </c>
      <c r="L667" s="105">
        <v>120</v>
      </c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  <c r="AC667" s="21"/>
      <c r="AD667" s="21"/>
      <c r="AE667" s="21"/>
      <c r="AF667" s="21"/>
      <c r="AG667" s="21"/>
      <c r="AH667" s="21"/>
      <c r="AI667" s="21"/>
      <c r="AJ667" s="83" cm="1">
        <f t="array" ref="AJ667">SUM(N667:AI667)</f>
        <v>0</v>
      </c>
      <c r="AK667" s="84" cm="1">
        <f t="array" ref="AK667">AJ667*K667</f>
        <v>0</v>
      </c>
      <c r="AL667" s="56"/>
    </row>
    <row r="668" spans="1:38" ht="60" hidden="1" customHeight="1" x14ac:dyDescent="0.2">
      <c r="A668" s="102"/>
      <c r="B668" s="95" t="s">
        <v>1028</v>
      </c>
      <c r="C668" s="103" t="s">
        <v>826</v>
      </c>
      <c r="D668" s="103" t="s">
        <v>29</v>
      </c>
      <c r="E668" s="117"/>
      <c r="F668" s="95" t="s">
        <v>63</v>
      </c>
      <c r="G668" s="95" t="s">
        <v>368</v>
      </c>
      <c r="H668" s="95" t="s">
        <v>229</v>
      </c>
      <c r="I668" s="95" t="s">
        <v>24</v>
      </c>
      <c r="J668" s="104" t="s">
        <v>77</v>
      </c>
      <c r="K668" s="105">
        <v>60</v>
      </c>
      <c r="L668" s="105">
        <v>120</v>
      </c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  <c r="AC668" s="21"/>
      <c r="AD668" s="21"/>
      <c r="AE668" s="21"/>
      <c r="AF668" s="21"/>
      <c r="AG668" s="21"/>
      <c r="AH668" s="21"/>
      <c r="AI668" s="21"/>
      <c r="AJ668" s="83" cm="1">
        <f t="array" ref="AJ668">SUM(N668:AI668)</f>
        <v>0</v>
      </c>
      <c r="AK668" s="84" cm="1">
        <f t="array" ref="AK668">AJ668*K668</f>
        <v>0</v>
      </c>
      <c r="AL668" s="56"/>
    </row>
    <row r="669" spans="1:38" ht="60" hidden="1" customHeight="1" x14ac:dyDescent="0.2">
      <c r="A669" s="85" t="s">
        <v>1029</v>
      </c>
      <c r="B669" s="38"/>
      <c r="C669" s="38"/>
      <c r="D669" s="38"/>
      <c r="E669" s="73"/>
      <c r="F669" s="74"/>
      <c r="G669" s="74"/>
      <c r="H669" s="74"/>
      <c r="I669" s="74"/>
      <c r="J669" s="115" t="s">
        <v>67</v>
      </c>
      <c r="K669" s="76"/>
      <c r="L669" s="77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  <c r="AE669" s="21"/>
      <c r="AF669" s="21"/>
      <c r="AG669" s="21"/>
      <c r="AH669" s="21"/>
      <c r="AI669" s="21"/>
      <c r="AJ669" s="83" cm="1">
        <f t="array" ref="AJ669">SUM(N669:AI669)</f>
        <v>0</v>
      </c>
      <c r="AK669" s="84" cm="1">
        <f t="array" ref="AK669">AJ669*K669</f>
        <v>0</v>
      </c>
      <c r="AL669" s="56"/>
    </row>
    <row r="670" spans="1:38" ht="60" hidden="1" customHeight="1" x14ac:dyDescent="0.2">
      <c r="A670" s="102"/>
      <c r="B670" s="95" t="s">
        <v>1030</v>
      </c>
      <c r="C670" s="103" t="s">
        <v>826</v>
      </c>
      <c r="D670" s="103" t="s">
        <v>29</v>
      </c>
      <c r="E670" s="117"/>
      <c r="F670" s="95" t="s">
        <v>1031</v>
      </c>
      <c r="G670" s="95" t="s">
        <v>560</v>
      </c>
      <c r="H670" s="95" t="s">
        <v>320</v>
      </c>
      <c r="I670" s="95" t="s">
        <v>24</v>
      </c>
      <c r="J670" s="104" t="s">
        <v>77</v>
      </c>
      <c r="K670" s="105">
        <v>60</v>
      </c>
      <c r="L670" s="105">
        <v>120</v>
      </c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  <c r="AE670" s="21"/>
      <c r="AF670" s="21"/>
      <c r="AG670" s="21"/>
      <c r="AH670" s="21"/>
      <c r="AI670" s="21"/>
      <c r="AJ670" s="83" cm="1">
        <f t="array" ref="AJ670">SUM(N670:AI670)</f>
        <v>0</v>
      </c>
      <c r="AK670" s="84" cm="1">
        <f t="array" ref="AK670">AJ670*K670</f>
        <v>0</v>
      </c>
      <c r="AL670" s="56"/>
    </row>
    <row r="671" spans="1:38" ht="60" hidden="1" customHeight="1" x14ac:dyDescent="0.2">
      <c r="A671" s="102"/>
      <c r="B671" s="95" t="s">
        <v>1032</v>
      </c>
      <c r="C671" s="103" t="s">
        <v>826</v>
      </c>
      <c r="D671" s="103" t="s">
        <v>29</v>
      </c>
      <c r="E671" s="117"/>
      <c r="F671" s="95" t="s">
        <v>1033</v>
      </c>
      <c r="G671" s="95" t="s">
        <v>560</v>
      </c>
      <c r="H671" s="95" t="s">
        <v>320</v>
      </c>
      <c r="I671" s="95" t="s">
        <v>24</v>
      </c>
      <c r="J671" s="104" t="s">
        <v>77</v>
      </c>
      <c r="K671" s="105">
        <v>60</v>
      </c>
      <c r="L671" s="105">
        <v>120</v>
      </c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  <c r="AE671" s="21"/>
      <c r="AF671" s="21"/>
      <c r="AG671" s="21"/>
      <c r="AH671" s="21"/>
      <c r="AI671" s="21"/>
      <c r="AJ671" s="83" cm="1">
        <f t="array" ref="AJ671">SUM(N671:AI671)</f>
        <v>0</v>
      </c>
      <c r="AK671" s="84" cm="1">
        <f t="array" ref="AK671">AJ671*K671</f>
        <v>0</v>
      </c>
      <c r="AL671" s="56"/>
    </row>
    <row r="672" spans="1:38" ht="60" hidden="1" customHeight="1" x14ac:dyDescent="0.2">
      <c r="A672" s="102"/>
      <c r="B672" s="159" t="s">
        <v>1034</v>
      </c>
      <c r="C672" s="103" t="s">
        <v>826</v>
      </c>
      <c r="D672" s="103" t="s">
        <v>29</v>
      </c>
      <c r="E672" s="117"/>
      <c r="F672" s="95" t="s">
        <v>1035</v>
      </c>
      <c r="G672" s="95" t="s">
        <v>560</v>
      </c>
      <c r="H672" s="95" t="s">
        <v>320</v>
      </c>
      <c r="I672" s="95" t="s">
        <v>24</v>
      </c>
      <c r="J672" s="104" t="s">
        <v>77</v>
      </c>
      <c r="K672" s="105">
        <v>60</v>
      </c>
      <c r="L672" s="105">
        <v>120</v>
      </c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  <c r="AE672" s="21"/>
      <c r="AF672" s="21"/>
      <c r="AG672" s="21"/>
      <c r="AH672" s="21"/>
      <c r="AI672" s="21"/>
      <c r="AJ672" s="83" cm="1">
        <f t="array" ref="AJ672">SUM(N672:AI672)</f>
        <v>0</v>
      </c>
      <c r="AK672" s="84" cm="1">
        <f t="array" ref="AK672">AJ672*K672</f>
        <v>0</v>
      </c>
      <c r="AL672" s="56"/>
    </row>
    <row r="673" spans="1:38" ht="60" hidden="1" customHeight="1" x14ac:dyDescent="0.2">
      <c r="A673" s="85" t="s">
        <v>1036</v>
      </c>
      <c r="B673" s="38"/>
      <c r="C673" s="38"/>
      <c r="D673" s="38"/>
      <c r="E673" s="73"/>
      <c r="F673" s="74"/>
      <c r="G673" s="74"/>
      <c r="H673" s="74"/>
      <c r="I673" s="74"/>
      <c r="J673" s="115" t="s">
        <v>67</v>
      </c>
      <c r="K673" s="76"/>
      <c r="L673" s="77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  <c r="AE673" s="21"/>
      <c r="AF673" s="21"/>
      <c r="AG673" s="21"/>
      <c r="AH673" s="21"/>
      <c r="AI673" s="21"/>
      <c r="AJ673" s="83" cm="1">
        <f t="array" ref="AJ673">SUM(N673:AI673)</f>
        <v>0</v>
      </c>
      <c r="AK673" s="84" cm="1">
        <f t="array" ref="AK673">AJ673*K673</f>
        <v>0</v>
      </c>
      <c r="AL673" s="56"/>
    </row>
    <row r="674" spans="1:38" ht="60" hidden="1" customHeight="1" x14ac:dyDescent="0.2">
      <c r="A674" s="102"/>
      <c r="B674" s="95" t="s">
        <v>1037</v>
      </c>
      <c r="C674" s="103" t="s">
        <v>826</v>
      </c>
      <c r="D674" s="103" t="s">
        <v>163</v>
      </c>
      <c r="E674" s="117"/>
      <c r="F674" s="95" t="s">
        <v>61</v>
      </c>
      <c r="G674" s="95" t="s">
        <v>22</v>
      </c>
      <c r="H674" s="95" t="s">
        <v>372</v>
      </c>
      <c r="I674" s="95" t="s">
        <v>24</v>
      </c>
      <c r="J674" s="104" t="s">
        <v>1038</v>
      </c>
      <c r="K674" s="105">
        <v>60</v>
      </c>
      <c r="L674" s="105">
        <v>120</v>
      </c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  <c r="AE674" s="21"/>
      <c r="AF674" s="21"/>
      <c r="AG674" s="21"/>
      <c r="AH674" s="21"/>
      <c r="AI674" s="21"/>
      <c r="AJ674" s="83" cm="1">
        <f t="array" ref="AJ674">SUM(N674:AI674)</f>
        <v>0</v>
      </c>
      <c r="AK674" s="84" cm="1">
        <f t="array" ref="AK674">AJ674*K674</f>
        <v>0</v>
      </c>
      <c r="AL674" s="56"/>
    </row>
    <row r="675" spans="1:38" ht="60" hidden="1" customHeight="1" x14ac:dyDescent="0.2">
      <c r="A675" s="102"/>
      <c r="B675" s="95" t="s">
        <v>1039</v>
      </c>
      <c r="C675" s="103" t="s">
        <v>826</v>
      </c>
      <c r="D675" s="103" t="s">
        <v>163</v>
      </c>
      <c r="E675" s="117"/>
      <c r="F675" s="95" t="s">
        <v>169</v>
      </c>
      <c r="G675" s="95" t="s">
        <v>22</v>
      </c>
      <c r="H675" s="95" t="s">
        <v>372</v>
      </c>
      <c r="I675" s="95" t="s">
        <v>24</v>
      </c>
      <c r="J675" s="104" t="s">
        <v>1038</v>
      </c>
      <c r="K675" s="105">
        <v>60</v>
      </c>
      <c r="L675" s="105">
        <v>120</v>
      </c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1"/>
      <c r="AG675" s="21"/>
      <c r="AH675" s="21"/>
      <c r="AI675" s="21"/>
      <c r="AJ675" s="83" cm="1">
        <f t="array" ref="AJ675">SUM(N675:AI675)</f>
        <v>0</v>
      </c>
      <c r="AK675" s="84" cm="1">
        <f t="array" ref="AK675">AJ675*K675</f>
        <v>0</v>
      </c>
      <c r="AL675" s="56"/>
    </row>
    <row r="676" spans="1:38" ht="60" hidden="1" customHeight="1" x14ac:dyDescent="0.2">
      <c r="A676" s="102"/>
      <c r="B676" s="95" t="s">
        <v>1040</v>
      </c>
      <c r="C676" s="103" t="s">
        <v>826</v>
      </c>
      <c r="D676" s="103" t="s">
        <v>163</v>
      </c>
      <c r="E676" s="117"/>
      <c r="F676" s="95" t="s">
        <v>44</v>
      </c>
      <c r="G676" s="95" t="s">
        <v>22</v>
      </c>
      <c r="H676" s="95" t="s">
        <v>372</v>
      </c>
      <c r="I676" s="95" t="s">
        <v>24</v>
      </c>
      <c r="J676" s="104" t="s">
        <v>1038</v>
      </c>
      <c r="K676" s="105">
        <v>60</v>
      </c>
      <c r="L676" s="105">
        <v>120</v>
      </c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  <c r="AE676" s="21"/>
      <c r="AF676" s="21"/>
      <c r="AG676" s="21"/>
      <c r="AH676" s="21"/>
      <c r="AI676" s="21"/>
      <c r="AJ676" s="83" cm="1">
        <f t="array" ref="AJ676">SUM(N676:AI676)</f>
        <v>0</v>
      </c>
      <c r="AK676" s="84" cm="1">
        <f t="array" ref="AK676">AJ676*K676</f>
        <v>0</v>
      </c>
      <c r="AL676" s="56"/>
    </row>
    <row r="677" spans="1:38" ht="60" hidden="1" customHeight="1" x14ac:dyDescent="0.2">
      <c r="A677" s="102"/>
      <c r="B677" s="95" t="s">
        <v>1041</v>
      </c>
      <c r="C677" s="103" t="s">
        <v>826</v>
      </c>
      <c r="D677" s="103" t="s">
        <v>163</v>
      </c>
      <c r="E677" s="117"/>
      <c r="F677" s="95" t="s">
        <v>1011</v>
      </c>
      <c r="G677" s="95" t="s">
        <v>22</v>
      </c>
      <c r="H677" s="95" t="s">
        <v>372</v>
      </c>
      <c r="I677" s="95" t="s">
        <v>24</v>
      </c>
      <c r="J677" s="104" t="s">
        <v>1038</v>
      </c>
      <c r="K677" s="105">
        <v>60</v>
      </c>
      <c r="L677" s="105">
        <v>120</v>
      </c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  <c r="AC677" s="21"/>
      <c r="AD677" s="21"/>
      <c r="AE677" s="21"/>
      <c r="AF677" s="21"/>
      <c r="AG677" s="21"/>
      <c r="AH677" s="21"/>
      <c r="AI677" s="21"/>
      <c r="AJ677" s="83" cm="1">
        <f t="array" ref="AJ677">SUM(N677:AI677)</f>
        <v>0</v>
      </c>
      <c r="AK677" s="84" cm="1">
        <f t="array" ref="AK677">AJ677*K677</f>
        <v>0</v>
      </c>
      <c r="AL677" s="56"/>
    </row>
    <row r="678" spans="1:38" ht="60" hidden="1" customHeight="1" x14ac:dyDescent="0.2">
      <c r="A678" s="102"/>
      <c r="B678" s="95" t="s">
        <v>1042</v>
      </c>
      <c r="C678" s="103" t="s">
        <v>826</v>
      </c>
      <c r="D678" s="103" t="s">
        <v>163</v>
      </c>
      <c r="E678" s="117"/>
      <c r="F678" s="95" t="s">
        <v>63</v>
      </c>
      <c r="G678" s="95" t="s">
        <v>22</v>
      </c>
      <c r="H678" s="95" t="s">
        <v>372</v>
      </c>
      <c r="I678" s="95" t="s">
        <v>24</v>
      </c>
      <c r="J678" s="104" t="s">
        <v>1038</v>
      </c>
      <c r="K678" s="105">
        <v>60</v>
      </c>
      <c r="L678" s="105">
        <v>120</v>
      </c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  <c r="AC678" s="21"/>
      <c r="AD678" s="21"/>
      <c r="AE678" s="21"/>
      <c r="AF678" s="21"/>
      <c r="AG678" s="21"/>
      <c r="AH678" s="21"/>
      <c r="AI678" s="21"/>
      <c r="AJ678" s="83" cm="1">
        <f t="array" ref="AJ678">SUM(N678:AI678)</f>
        <v>0</v>
      </c>
      <c r="AK678" s="84" cm="1">
        <f t="array" ref="AK678">AJ678*K678</f>
        <v>0</v>
      </c>
      <c r="AL678" s="56"/>
    </row>
    <row r="679" spans="1:38" ht="60" hidden="1" customHeight="1" x14ac:dyDescent="0.2">
      <c r="A679" s="102"/>
      <c r="B679" s="95" t="s">
        <v>1043</v>
      </c>
      <c r="C679" s="103" t="s">
        <v>826</v>
      </c>
      <c r="D679" s="103" t="s">
        <v>163</v>
      </c>
      <c r="E679" s="117"/>
      <c r="F679" s="95" t="s">
        <v>177</v>
      </c>
      <c r="G679" s="95" t="s">
        <v>22</v>
      </c>
      <c r="H679" s="95" t="s">
        <v>229</v>
      </c>
      <c r="I679" s="95" t="s">
        <v>24</v>
      </c>
      <c r="J679" s="104" t="s">
        <v>1038</v>
      </c>
      <c r="K679" s="105">
        <v>60</v>
      </c>
      <c r="L679" s="105">
        <v>120</v>
      </c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  <c r="AC679" s="21"/>
      <c r="AD679" s="21"/>
      <c r="AE679" s="21"/>
      <c r="AF679" s="21"/>
      <c r="AG679" s="21"/>
      <c r="AH679" s="21"/>
      <c r="AI679" s="21"/>
      <c r="AJ679" s="83" cm="1">
        <f t="array" ref="AJ679">SUM(N679:AI679)</f>
        <v>0</v>
      </c>
      <c r="AK679" s="84" cm="1">
        <f t="array" ref="AK679">AJ679*K679</f>
        <v>0</v>
      </c>
      <c r="AL679" s="56"/>
    </row>
    <row r="680" spans="1:38" ht="60" hidden="1" customHeight="1" x14ac:dyDescent="0.2">
      <c r="A680" s="102"/>
      <c r="B680" s="95" t="s">
        <v>1044</v>
      </c>
      <c r="C680" s="103" t="s">
        <v>826</v>
      </c>
      <c r="D680" s="103" t="s">
        <v>163</v>
      </c>
      <c r="E680" s="117"/>
      <c r="F680" s="95" t="s">
        <v>63</v>
      </c>
      <c r="G680" s="95" t="s">
        <v>1045</v>
      </c>
      <c r="H680" s="95" t="s">
        <v>229</v>
      </c>
      <c r="I680" s="95" t="s">
        <v>24</v>
      </c>
      <c r="J680" s="104" t="s">
        <v>1038</v>
      </c>
      <c r="K680" s="105">
        <v>60</v>
      </c>
      <c r="L680" s="105">
        <v>120</v>
      </c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  <c r="AC680" s="21"/>
      <c r="AD680" s="21"/>
      <c r="AE680" s="21"/>
      <c r="AF680" s="21"/>
      <c r="AG680" s="21"/>
      <c r="AH680" s="21"/>
      <c r="AI680" s="21"/>
      <c r="AJ680" s="83" cm="1">
        <f t="array" ref="AJ680">SUM(N680:AI680)</f>
        <v>0</v>
      </c>
      <c r="AK680" s="84" cm="1">
        <f t="array" ref="AK680">AJ680*K680</f>
        <v>0</v>
      </c>
      <c r="AL680" s="56"/>
    </row>
    <row r="681" spans="1:38" ht="60" hidden="1" customHeight="1" x14ac:dyDescent="0.2">
      <c r="A681" s="102"/>
      <c r="B681" s="95" t="s">
        <v>1046</v>
      </c>
      <c r="C681" s="103" t="s">
        <v>826</v>
      </c>
      <c r="D681" s="103" t="s">
        <v>163</v>
      </c>
      <c r="E681" s="117"/>
      <c r="F681" s="95" t="s">
        <v>47</v>
      </c>
      <c r="G681" s="95" t="s">
        <v>1045</v>
      </c>
      <c r="H681" s="95" t="s">
        <v>229</v>
      </c>
      <c r="I681" s="95" t="s">
        <v>24</v>
      </c>
      <c r="J681" s="104" t="s">
        <v>1038</v>
      </c>
      <c r="K681" s="105">
        <v>60</v>
      </c>
      <c r="L681" s="105">
        <v>120</v>
      </c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  <c r="AC681" s="21"/>
      <c r="AD681" s="21"/>
      <c r="AE681" s="21"/>
      <c r="AF681" s="21"/>
      <c r="AG681" s="21"/>
      <c r="AH681" s="21"/>
      <c r="AI681" s="21"/>
      <c r="AJ681" s="83" cm="1">
        <f t="array" ref="AJ681">SUM(N681:AI681)</f>
        <v>0</v>
      </c>
      <c r="AK681" s="84" cm="1">
        <f t="array" ref="AK681">AJ681*K681</f>
        <v>0</v>
      </c>
      <c r="AL681" s="56"/>
    </row>
    <row r="682" spans="1:38" ht="60" hidden="1" customHeight="1" x14ac:dyDescent="0.2">
      <c r="A682" s="37"/>
      <c r="B682" s="38"/>
      <c r="C682" s="38"/>
      <c r="D682" s="38"/>
      <c r="E682" s="73"/>
      <c r="F682" s="74"/>
      <c r="G682" s="74"/>
      <c r="H682" s="74"/>
      <c r="I682" s="74"/>
      <c r="J682" s="75"/>
      <c r="K682" s="76"/>
      <c r="L682" s="77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  <c r="AC682" s="21"/>
      <c r="AD682" s="21"/>
      <c r="AE682" s="21"/>
      <c r="AF682" s="21"/>
      <c r="AG682" s="21"/>
      <c r="AH682" s="21"/>
      <c r="AI682" s="21"/>
      <c r="AJ682" s="83" cm="1">
        <f t="array" ref="AJ682">SUM(N682:AI682)</f>
        <v>0</v>
      </c>
      <c r="AK682" s="84" cm="1">
        <f t="array" ref="AK682">AJ682*K682</f>
        <v>0</v>
      </c>
      <c r="AL682" s="56"/>
    </row>
    <row r="683" spans="1:38" ht="60" hidden="1" customHeight="1" x14ac:dyDescent="0.2">
      <c r="A683" s="85" t="s">
        <v>330</v>
      </c>
      <c r="B683" s="38"/>
      <c r="C683" s="38"/>
      <c r="D683" s="38"/>
      <c r="E683" s="73"/>
      <c r="F683" s="74"/>
      <c r="G683" s="74"/>
      <c r="H683" s="74"/>
      <c r="I683" s="74"/>
      <c r="J683" s="75"/>
      <c r="K683" s="76"/>
      <c r="L683" s="77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  <c r="AC683" s="21"/>
      <c r="AD683" s="21"/>
      <c r="AE683" s="21"/>
      <c r="AF683" s="21"/>
      <c r="AG683" s="21"/>
      <c r="AH683" s="21"/>
      <c r="AI683" s="21"/>
      <c r="AJ683" s="83" cm="1">
        <f t="array" ref="AJ683">SUM(N683:AI683)</f>
        <v>0</v>
      </c>
      <c r="AK683" s="84" cm="1">
        <f t="array" ref="AK683">AJ683*K683</f>
        <v>0</v>
      </c>
      <c r="AL683" s="56"/>
    </row>
    <row r="684" spans="1:38" ht="60" hidden="1" customHeight="1" x14ac:dyDescent="0.2">
      <c r="A684" s="85" t="s">
        <v>1047</v>
      </c>
      <c r="B684" s="38"/>
      <c r="C684" s="38"/>
      <c r="D684" s="38"/>
      <c r="E684" s="73"/>
      <c r="F684" s="74"/>
      <c r="G684" s="74"/>
      <c r="H684" s="74"/>
      <c r="I684" s="74"/>
      <c r="J684" s="75"/>
      <c r="K684" s="76"/>
      <c r="L684" s="77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  <c r="AC684" s="21"/>
      <c r="AD684" s="21"/>
      <c r="AE684" s="21"/>
      <c r="AF684" s="21"/>
      <c r="AG684" s="21"/>
      <c r="AH684" s="21"/>
      <c r="AI684" s="21"/>
      <c r="AJ684" s="83" cm="1">
        <f t="array" ref="AJ684">SUM(N684:AI684)</f>
        <v>0</v>
      </c>
      <c r="AK684" s="84" cm="1">
        <f t="array" ref="AK684">AJ684*K684</f>
        <v>0</v>
      </c>
      <c r="AL684" s="56"/>
    </row>
    <row r="685" spans="1:38" ht="60" hidden="1" customHeight="1" x14ac:dyDescent="0.2">
      <c r="A685" s="85" t="s">
        <v>1048</v>
      </c>
      <c r="B685" s="38"/>
      <c r="C685" s="38"/>
      <c r="D685" s="38"/>
      <c r="E685" s="73"/>
      <c r="F685" s="74"/>
      <c r="G685" s="74"/>
      <c r="H685" s="74"/>
      <c r="I685" s="74"/>
      <c r="J685" s="115" t="s">
        <v>67</v>
      </c>
      <c r="K685" s="76"/>
      <c r="L685" s="77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  <c r="AC685" s="21"/>
      <c r="AD685" s="21"/>
      <c r="AE685" s="21"/>
      <c r="AF685" s="21"/>
      <c r="AG685" s="21"/>
      <c r="AH685" s="21"/>
      <c r="AI685" s="21"/>
      <c r="AJ685" s="83" cm="1">
        <f t="array" ref="AJ685">SUM(N685:AI685)</f>
        <v>0</v>
      </c>
      <c r="AK685" s="84" cm="1">
        <f t="array" ref="AK685">AJ685*K685</f>
        <v>0</v>
      </c>
      <c r="AL685" s="56"/>
    </row>
    <row r="686" spans="1:38" ht="60" hidden="1" customHeight="1" x14ac:dyDescent="0.2">
      <c r="A686" s="102"/>
      <c r="B686" s="119" t="s">
        <v>1049</v>
      </c>
      <c r="C686" s="103" t="s">
        <v>826</v>
      </c>
      <c r="D686" s="103" t="s">
        <v>92</v>
      </c>
      <c r="E686" s="117"/>
      <c r="F686" s="95" t="s">
        <v>1050</v>
      </c>
      <c r="G686" s="95" t="s">
        <v>1051</v>
      </c>
      <c r="H686" s="95" t="s">
        <v>320</v>
      </c>
      <c r="I686" s="95" t="s">
        <v>24</v>
      </c>
      <c r="J686" s="104" t="s">
        <v>291</v>
      </c>
      <c r="K686" s="105">
        <v>55</v>
      </c>
      <c r="L686" s="105">
        <v>110</v>
      </c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  <c r="AE686" s="21"/>
      <c r="AF686" s="21"/>
      <c r="AG686" s="21"/>
      <c r="AH686" s="21"/>
      <c r="AI686" s="21"/>
      <c r="AJ686" s="83" cm="1">
        <f t="array" ref="AJ686">SUM(N686:AI686)</f>
        <v>0</v>
      </c>
      <c r="AK686" s="84" cm="1">
        <f t="array" ref="AK686">AJ686*K686</f>
        <v>0</v>
      </c>
      <c r="AL686" s="56"/>
    </row>
    <row r="687" spans="1:38" ht="60" hidden="1" customHeight="1" x14ac:dyDescent="0.2">
      <c r="A687" s="102"/>
      <c r="B687" s="119" t="s">
        <v>1052</v>
      </c>
      <c r="C687" s="103" t="s">
        <v>826</v>
      </c>
      <c r="D687" s="103" t="s">
        <v>92</v>
      </c>
      <c r="E687" s="117"/>
      <c r="F687" s="95" t="s">
        <v>1053</v>
      </c>
      <c r="G687" s="95" t="s">
        <v>1051</v>
      </c>
      <c r="H687" s="95" t="s">
        <v>320</v>
      </c>
      <c r="I687" s="95" t="s">
        <v>24</v>
      </c>
      <c r="J687" s="104" t="s">
        <v>291</v>
      </c>
      <c r="K687" s="105">
        <v>55</v>
      </c>
      <c r="L687" s="105">
        <v>110</v>
      </c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  <c r="AC687" s="21"/>
      <c r="AD687" s="21"/>
      <c r="AE687" s="21"/>
      <c r="AF687" s="21"/>
      <c r="AG687" s="21"/>
      <c r="AH687" s="21"/>
      <c r="AI687" s="21"/>
      <c r="AJ687" s="83" cm="1">
        <f t="array" ref="AJ687">SUM(N687:AI687)</f>
        <v>0</v>
      </c>
      <c r="AK687" s="84" cm="1">
        <f t="array" ref="AK687">AJ687*K687</f>
        <v>0</v>
      </c>
      <c r="AL687" s="56"/>
    </row>
    <row r="688" spans="1:38" ht="60" hidden="1" customHeight="1" x14ac:dyDescent="0.2">
      <c r="A688" s="85" t="s">
        <v>1054</v>
      </c>
      <c r="B688" s="38"/>
      <c r="C688" s="38"/>
      <c r="D688" s="38"/>
      <c r="E688" s="73"/>
      <c r="F688" s="74"/>
      <c r="G688" s="74"/>
      <c r="H688" s="74"/>
      <c r="I688" s="74"/>
      <c r="J688" s="115" t="s">
        <v>67</v>
      </c>
      <c r="K688" s="76"/>
      <c r="L688" s="77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  <c r="AC688" s="21"/>
      <c r="AD688" s="21"/>
      <c r="AE688" s="21"/>
      <c r="AF688" s="21"/>
      <c r="AG688" s="21"/>
      <c r="AH688" s="21"/>
      <c r="AI688" s="21"/>
      <c r="AJ688" s="83" cm="1">
        <f t="array" ref="AJ688">SUM(N688:AI688)</f>
        <v>0</v>
      </c>
      <c r="AK688" s="84" cm="1">
        <f t="array" ref="AK688">AJ688*K688</f>
        <v>0</v>
      </c>
      <c r="AL688" s="56"/>
    </row>
    <row r="689" spans="1:38" ht="60" hidden="1" customHeight="1" x14ac:dyDescent="0.2">
      <c r="A689" s="102"/>
      <c r="B689" s="95" t="s">
        <v>1055</v>
      </c>
      <c r="C689" s="103" t="s">
        <v>826</v>
      </c>
      <c r="D689" s="103" t="s">
        <v>92</v>
      </c>
      <c r="E689" s="117"/>
      <c r="F689" s="95" t="s">
        <v>1056</v>
      </c>
      <c r="G689" s="95" t="s">
        <v>130</v>
      </c>
      <c r="H689" s="95" t="s">
        <v>320</v>
      </c>
      <c r="I689" s="95" t="s">
        <v>24</v>
      </c>
      <c r="J689" s="104" t="s">
        <v>291</v>
      </c>
      <c r="K689" s="105">
        <v>50</v>
      </c>
      <c r="L689" s="105">
        <v>100</v>
      </c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  <c r="AC689" s="21"/>
      <c r="AD689" s="21"/>
      <c r="AE689" s="21"/>
      <c r="AF689" s="21"/>
      <c r="AG689" s="21"/>
      <c r="AH689" s="21"/>
      <c r="AI689" s="21"/>
      <c r="AJ689" s="83" cm="1">
        <f t="array" ref="AJ689">SUM(N689:AI689)</f>
        <v>0</v>
      </c>
      <c r="AK689" s="84" cm="1">
        <f t="array" ref="AK689">AJ689*K689</f>
        <v>0</v>
      </c>
      <c r="AL689" s="56"/>
    </row>
    <row r="690" spans="1:38" ht="60" hidden="1" customHeight="1" x14ac:dyDescent="0.2">
      <c r="A690" s="102"/>
      <c r="B690" s="95" t="s">
        <v>1057</v>
      </c>
      <c r="C690" s="103" t="s">
        <v>826</v>
      </c>
      <c r="D690" s="103" t="s">
        <v>92</v>
      </c>
      <c r="E690" s="117"/>
      <c r="F690" s="95" t="s">
        <v>1058</v>
      </c>
      <c r="G690" s="95" t="s">
        <v>130</v>
      </c>
      <c r="H690" s="95" t="s">
        <v>320</v>
      </c>
      <c r="I690" s="95" t="s">
        <v>24</v>
      </c>
      <c r="J690" s="104" t="s">
        <v>291</v>
      </c>
      <c r="K690" s="105">
        <v>50</v>
      </c>
      <c r="L690" s="105">
        <v>100</v>
      </c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  <c r="AC690" s="21"/>
      <c r="AD690" s="21"/>
      <c r="AE690" s="21"/>
      <c r="AF690" s="21"/>
      <c r="AG690" s="21"/>
      <c r="AH690" s="21"/>
      <c r="AI690" s="21"/>
      <c r="AJ690" s="83" cm="1">
        <f t="array" ref="AJ690">SUM(N690:AI690)</f>
        <v>0</v>
      </c>
      <c r="AK690" s="84" cm="1">
        <f t="array" ref="AK690">AJ690*K690</f>
        <v>0</v>
      </c>
      <c r="AL690" s="56"/>
    </row>
    <row r="691" spans="1:38" ht="60" hidden="1" customHeight="1" x14ac:dyDescent="0.2">
      <c r="A691" s="85" t="s">
        <v>1059</v>
      </c>
      <c r="B691" s="38"/>
      <c r="C691" s="38"/>
      <c r="D691" s="38"/>
      <c r="E691" s="73"/>
      <c r="F691" s="74"/>
      <c r="G691" s="74"/>
      <c r="H691" s="74"/>
      <c r="I691" s="74"/>
      <c r="J691" s="115" t="s">
        <v>67</v>
      </c>
      <c r="K691" s="76"/>
      <c r="L691" s="77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  <c r="AC691" s="21"/>
      <c r="AD691" s="21"/>
      <c r="AE691" s="21"/>
      <c r="AF691" s="21"/>
      <c r="AG691" s="21"/>
      <c r="AH691" s="21"/>
      <c r="AI691" s="21"/>
      <c r="AJ691" s="83" cm="1">
        <f t="array" ref="AJ691">SUM(N691:AI691)</f>
        <v>0</v>
      </c>
      <c r="AK691" s="84" cm="1">
        <f t="array" ref="AK691">AJ691*K691</f>
        <v>0</v>
      </c>
      <c r="AL691" s="56"/>
    </row>
    <row r="692" spans="1:38" ht="60" hidden="1" customHeight="1" x14ac:dyDescent="0.2">
      <c r="A692" s="102"/>
      <c r="B692" s="95" t="s">
        <v>1060</v>
      </c>
      <c r="C692" s="103" t="s">
        <v>826</v>
      </c>
      <c r="D692" s="103" t="s">
        <v>19</v>
      </c>
      <c r="E692" s="117"/>
      <c r="F692" s="95" t="s">
        <v>1061</v>
      </c>
      <c r="G692" s="95" t="s">
        <v>22</v>
      </c>
      <c r="H692" s="95" t="s">
        <v>320</v>
      </c>
      <c r="I692" s="95" t="s">
        <v>24</v>
      </c>
      <c r="J692" s="104" t="s">
        <v>291</v>
      </c>
      <c r="K692" s="105">
        <v>55</v>
      </c>
      <c r="L692" s="105">
        <v>110</v>
      </c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  <c r="AC692" s="21"/>
      <c r="AD692" s="21"/>
      <c r="AE692" s="21"/>
      <c r="AF692" s="21"/>
      <c r="AG692" s="21"/>
      <c r="AH692" s="21"/>
      <c r="AI692" s="21"/>
      <c r="AJ692" s="83" cm="1">
        <f t="array" ref="AJ692">SUM(N692:AI692)</f>
        <v>0</v>
      </c>
      <c r="AK692" s="84" cm="1">
        <f t="array" ref="AK692">AJ692*K692</f>
        <v>0</v>
      </c>
      <c r="AL692" s="56"/>
    </row>
    <row r="693" spans="1:38" ht="60" hidden="1" customHeight="1" x14ac:dyDescent="0.2">
      <c r="A693" s="102"/>
      <c r="B693" s="95" t="s">
        <v>1062</v>
      </c>
      <c r="C693" s="103" t="s">
        <v>826</v>
      </c>
      <c r="D693" s="103" t="s">
        <v>19</v>
      </c>
      <c r="E693" s="117"/>
      <c r="F693" s="95" t="s">
        <v>1063</v>
      </c>
      <c r="G693" s="95" t="s">
        <v>22</v>
      </c>
      <c r="H693" s="95" t="s">
        <v>320</v>
      </c>
      <c r="I693" s="95" t="s">
        <v>24</v>
      </c>
      <c r="J693" s="104" t="s">
        <v>291</v>
      </c>
      <c r="K693" s="105">
        <v>55</v>
      </c>
      <c r="L693" s="105">
        <v>110</v>
      </c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  <c r="AC693" s="21"/>
      <c r="AD693" s="21"/>
      <c r="AE693" s="21"/>
      <c r="AF693" s="21"/>
      <c r="AG693" s="21"/>
      <c r="AH693" s="21"/>
      <c r="AI693" s="21"/>
      <c r="AJ693" s="83" cm="1">
        <f t="array" ref="AJ693">SUM(N693:AI693)</f>
        <v>0</v>
      </c>
      <c r="AK693" s="84" cm="1">
        <f t="array" ref="AK693">AJ693*K693</f>
        <v>0</v>
      </c>
      <c r="AL693" s="56"/>
    </row>
    <row r="694" spans="1:38" ht="60" hidden="1" customHeight="1" x14ac:dyDescent="0.2">
      <c r="A694" s="102"/>
      <c r="B694" s="95" t="s">
        <v>1064</v>
      </c>
      <c r="C694" s="103" t="s">
        <v>826</v>
      </c>
      <c r="D694" s="103" t="s">
        <v>19</v>
      </c>
      <c r="E694" s="117"/>
      <c r="F694" s="95" t="s">
        <v>1065</v>
      </c>
      <c r="G694" s="95" t="s">
        <v>22</v>
      </c>
      <c r="H694" s="95" t="s">
        <v>320</v>
      </c>
      <c r="I694" s="95" t="s">
        <v>24</v>
      </c>
      <c r="J694" s="104" t="s">
        <v>291</v>
      </c>
      <c r="K694" s="105">
        <v>55</v>
      </c>
      <c r="L694" s="105">
        <v>110</v>
      </c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1"/>
      <c r="AG694" s="21"/>
      <c r="AH694" s="21"/>
      <c r="AI694" s="21"/>
      <c r="AJ694" s="83" cm="1">
        <f t="array" ref="AJ694">SUM(N694:AI694)</f>
        <v>0</v>
      </c>
      <c r="AK694" s="84" cm="1">
        <f t="array" ref="AK694">AJ694*K694</f>
        <v>0</v>
      </c>
      <c r="AL694" s="56"/>
    </row>
    <row r="695" spans="1:38" ht="60" hidden="1" customHeight="1" x14ac:dyDescent="0.2">
      <c r="A695" s="85" t="s">
        <v>1066</v>
      </c>
      <c r="B695" s="38"/>
      <c r="C695" s="38"/>
      <c r="D695" s="38"/>
      <c r="E695" s="73"/>
      <c r="F695" s="74"/>
      <c r="G695" s="74"/>
      <c r="H695" s="74"/>
      <c r="I695" s="74"/>
      <c r="J695" s="115" t="s">
        <v>67</v>
      </c>
      <c r="K695" s="76"/>
      <c r="L695" s="77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  <c r="AC695" s="21"/>
      <c r="AD695" s="21"/>
      <c r="AE695" s="21"/>
      <c r="AF695" s="21"/>
      <c r="AG695" s="21"/>
      <c r="AH695" s="21"/>
      <c r="AI695" s="21"/>
      <c r="AJ695" s="83" cm="1">
        <f t="array" ref="AJ695">SUM(N695:AI695)</f>
        <v>0</v>
      </c>
      <c r="AK695" s="84" cm="1">
        <f t="array" ref="AK695">AJ695*K695</f>
        <v>0</v>
      </c>
      <c r="AL695" s="56"/>
    </row>
    <row r="696" spans="1:38" ht="60" hidden="1" customHeight="1" x14ac:dyDescent="0.2">
      <c r="A696" s="102"/>
      <c r="B696" s="95" t="s">
        <v>1067</v>
      </c>
      <c r="C696" s="103" t="s">
        <v>826</v>
      </c>
      <c r="D696" s="103" t="s">
        <v>29</v>
      </c>
      <c r="E696" s="117"/>
      <c r="F696" s="95" t="s">
        <v>1068</v>
      </c>
      <c r="G696" s="95" t="s">
        <v>130</v>
      </c>
      <c r="H696" s="95" t="s">
        <v>320</v>
      </c>
      <c r="I696" s="95" t="s">
        <v>24</v>
      </c>
      <c r="J696" s="104" t="s">
        <v>291</v>
      </c>
      <c r="K696" s="105">
        <v>55</v>
      </c>
      <c r="L696" s="105">
        <v>110</v>
      </c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  <c r="AC696" s="21"/>
      <c r="AD696" s="21"/>
      <c r="AE696" s="21"/>
      <c r="AF696" s="21"/>
      <c r="AG696" s="21"/>
      <c r="AH696" s="21"/>
      <c r="AI696" s="21"/>
      <c r="AJ696" s="83" cm="1">
        <f t="array" ref="AJ696">SUM(N696:AI696)</f>
        <v>0</v>
      </c>
      <c r="AK696" s="84" cm="1">
        <f t="array" ref="AK696">AJ696*K696</f>
        <v>0</v>
      </c>
      <c r="AL696" s="56"/>
    </row>
    <row r="697" spans="1:38" ht="60" hidden="1" customHeight="1" x14ac:dyDescent="0.2">
      <c r="A697" s="102"/>
      <c r="B697" s="95" t="s">
        <v>1069</v>
      </c>
      <c r="C697" s="103" t="s">
        <v>826</v>
      </c>
      <c r="D697" s="103" t="s">
        <v>29</v>
      </c>
      <c r="E697" s="117"/>
      <c r="F697" s="95" t="s">
        <v>1070</v>
      </c>
      <c r="G697" s="95" t="s">
        <v>130</v>
      </c>
      <c r="H697" s="95" t="s">
        <v>320</v>
      </c>
      <c r="I697" s="95" t="s">
        <v>24</v>
      </c>
      <c r="J697" s="104" t="s">
        <v>291</v>
      </c>
      <c r="K697" s="105">
        <v>55</v>
      </c>
      <c r="L697" s="105">
        <v>110</v>
      </c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  <c r="AE697" s="21"/>
      <c r="AF697" s="21"/>
      <c r="AG697" s="21"/>
      <c r="AH697" s="21"/>
      <c r="AI697" s="21"/>
      <c r="AJ697" s="83" cm="1">
        <f t="array" ref="AJ697">SUM(N697:AI697)</f>
        <v>0</v>
      </c>
      <c r="AK697" s="84" cm="1">
        <f t="array" ref="AK697">AJ697*K697</f>
        <v>0</v>
      </c>
      <c r="AL697" s="56"/>
    </row>
    <row r="698" spans="1:38" ht="60" hidden="1" customHeight="1" x14ac:dyDescent="0.2">
      <c r="A698" s="85" t="s">
        <v>1071</v>
      </c>
      <c r="B698" s="38"/>
      <c r="C698" s="38"/>
      <c r="D698" s="38"/>
      <c r="E698" s="73"/>
      <c r="F698" s="74"/>
      <c r="G698" s="74"/>
      <c r="H698" s="74"/>
      <c r="I698" s="74"/>
      <c r="J698" s="115" t="s">
        <v>67</v>
      </c>
      <c r="K698" s="76"/>
      <c r="L698" s="77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  <c r="AC698" s="21"/>
      <c r="AD698" s="21"/>
      <c r="AE698" s="21"/>
      <c r="AF698" s="21"/>
      <c r="AG698" s="21"/>
      <c r="AH698" s="21"/>
      <c r="AI698" s="21"/>
      <c r="AJ698" s="83" cm="1">
        <f t="array" ref="AJ698">SUM(N698:AI698)</f>
        <v>0</v>
      </c>
      <c r="AK698" s="84" cm="1">
        <f t="array" ref="AK698">AJ698*K698</f>
        <v>0</v>
      </c>
      <c r="AL698" s="56"/>
    </row>
    <row r="699" spans="1:38" ht="60" hidden="1" customHeight="1" x14ac:dyDescent="0.2">
      <c r="A699" s="102"/>
      <c r="B699" s="95" t="s">
        <v>1072</v>
      </c>
      <c r="C699" s="103" t="s">
        <v>826</v>
      </c>
      <c r="D699" s="103" t="s">
        <v>42</v>
      </c>
      <c r="E699" s="117"/>
      <c r="F699" s="95" t="s">
        <v>1073</v>
      </c>
      <c r="G699" s="95" t="s">
        <v>130</v>
      </c>
      <c r="H699" s="95" t="s">
        <v>320</v>
      </c>
      <c r="I699" s="95" t="s">
        <v>24</v>
      </c>
      <c r="J699" s="104" t="s">
        <v>291</v>
      </c>
      <c r="K699" s="105">
        <v>55</v>
      </c>
      <c r="L699" s="105">
        <v>110</v>
      </c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  <c r="AE699" s="21"/>
      <c r="AF699" s="21"/>
      <c r="AG699" s="21"/>
      <c r="AH699" s="21"/>
      <c r="AI699" s="21"/>
      <c r="AJ699" s="83" cm="1">
        <f t="array" ref="AJ699">SUM(N699:AI699)</f>
        <v>0</v>
      </c>
      <c r="AK699" s="84" cm="1">
        <f t="array" ref="AK699">AJ699*K699</f>
        <v>0</v>
      </c>
      <c r="AL699" s="56"/>
    </row>
    <row r="700" spans="1:38" ht="60" hidden="1" customHeight="1" x14ac:dyDescent="0.2">
      <c r="A700" s="102"/>
      <c r="B700" s="95" t="s">
        <v>1074</v>
      </c>
      <c r="C700" s="103" t="s">
        <v>826</v>
      </c>
      <c r="D700" s="103" t="s">
        <v>42</v>
      </c>
      <c r="E700" s="117"/>
      <c r="F700" s="95" t="s">
        <v>1075</v>
      </c>
      <c r="G700" s="95" t="s">
        <v>130</v>
      </c>
      <c r="H700" s="95" t="s">
        <v>320</v>
      </c>
      <c r="I700" s="95" t="s">
        <v>24</v>
      </c>
      <c r="J700" s="104" t="s">
        <v>291</v>
      </c>
      <c r="K700" s="105">
        <v>55</v>
      </c>
      <c r="L700" s="105">
        <v>110</v>
      </c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  <c r="AE700" s="21"/>
      <c r="AF700" s="21"/>
      <c r="AG700" s="21"/>
      <c r="AH700" s="21"/>
      <c r="AI700" s="21"/>
      <c r="AJ700" s="83" cm="1">
        <f t="array" ref="AJ700">SUM(N700:AI700)</f>
        <v>0</v>
      </c>
      <c r="AK700" s="84" cm="1">
        <f t="array" ref="AK700">AJ700*K700</f>
        <v>0</v>
      </c>
      <c r="AL700" s="56"/>
    </row>
    <row r="701" spans="1:38" ht="60" hidden="1" customHeight="1" x14ac:dyDescent="0.2">
      <c r="A701" s="85" t="s">
        <v>1076</v>
      </c>
      <c r="B701" s="38"/>
      <c r="C701" s="38"/>
      <c r="D701" s="38"/>
      <c r="E701" s="73"/>
      <c r="F701" s="74"/>
      <c r="G701" s="74"/>
      <c r="H701" s="74"/>
      <c r="I701" s="74"/>
      <c r="J701" s="115" t="s">
        <v>67</v>
      </c>
      <c r="K701" s="76"/>
      <c r="L701" s="77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  <c r="AE701" s="21"/>
      <c r="AF701" s="21"/>
      <c r="AG701" s="21"/>
      <c r="AH701" s="21"/>
      <c r="AI701" s="21"/>
      <c r="AJ701" s="83" cm="1">
        <f t="array" ref="AJ701">SUM(N701:AI701)</f>
        <v>0</v>
      </c>
      <c r="AK701" s="84" cm="1">
        <f t="array" ref="AK701">AJ701*K701</f>
        <v>0</v>
      </c>
      <c r="AL701" s="56"/>
    </row>
    <row r="702" spans="1:38" ht="60" hidden="1" customHeight="1" x14ac:dyDescent="0.2">
      <c r="A702" s="102"/>
      <c r="B702" s="95" t="s">
        <v>1077</v>
      </c>
      <c r="C702" s="103" t="s">
        <v>826</v>
      </c>
      <c r="D702" s="103" t="s">
        <v>163</v>
      </c>
      <c r="E702" s="117"/>
      <c r="F702" s="95" t="s">
        <v>1078</v>
      </c>
      <c r="G702" s="95" t="s">
        <v>178</v>
      </c>
      <c r="H702" s="95" t="s">
        <v>372</v>
      </c>
      <c r="I702" s="95" t="s">
        <v>24</v>
      </c>
      <c r="J702" s="104" t="s">
        <v>291</v>
      </c>
      <c r="K702" s="105">
        <v>50</v>
      </c>
      <c r="L702" s="105">
        <v>100</v>
      </c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1"/>
      <c r="AG702" s="21"/>
      <c r="AH702" s="21"/>
      <c r="AI702" s="21"/>
      <c r="AJ702" s="83" cm="1">
        <f t="array" ref="AJ702">SUM(N702:AI702)</f>
        <v>0</v>
      </c>
      <c r="AK702" s="84" cm="1">
        <f t="array" ref="AK702">AJ702*K702</f>
        <v>0</v>
      </c>
      <c r="AL702" s="56"/>
    </row>
    <row r="703" spans="1:38" ht="60" hidden="1" customHeight="1" x14ac:dyDescent="0.2">
      <c r="A703" s="102"/>
      <c r="B703" s="95" t="s">
        <v>1079</v>
      </c>
      <c r="C703" s="103" t="s">
        <v>826</v>
      </c>
      <c r="D703" s="103" t="s">
        <v>163</v>
      </c>
      <c r="E703" s="117"/>
      <c r="F703" s="95" t="s">
        <v>821</v>
      </c>
      <c r="G703" s="95" t="s">
        <v>178</v>
      </c>
      <c r="H703" s="95" t="s">
        <v>372</v>
      </c>
      <c r="I703" s="95" t="s">
        <v>24</v>
      </c>
      <c r="J703" s="104" t="s">
        <v>291</v>
      </c>
      <c r="K703" s="105">
        <v>50</v>
      </c>
      <c r="L703" s="105">
        <v>100</v>
      </c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  <c r="AE703" s="21"/>
      <c r="AF703" s="21"/>
      <c r="AG703" s="21"/>
      <c r="AH703" s="21"/>
      <c r="AI703" s="21"/>
      <c r="AJ703" s="83" cm="1">
        <f t="array" ref="AJ703">SUM(N703:AI703)</f>
        <v>0</v>
      </c>
      <c r="AK703" s="84" cm="1">
        <f t="array" ref="AK703">AJ703*K703</f>
        <v>0</v>
      </c>
      <c r="AL703" s="56"/>
    </row>
    <row r="704" spans="1:38" ht="60" hidden="1" customHeight="1" x14ac:dyDescent="0.2">
      <c r="A704" s="102"/>
      <c r="B704" s="95" t="s">
        <v>1080</v>
      </c>
      <c r="C704" s="103" t="s">
        <v>826</v>
      </c>
      <c r="D704" s="103" t="s">
        <v>163</v>
      </c>
      <c r="E704" s="117"/>
      <c r="F704" s="95" t="s">
        <v>691</v>
      </c>
      <c r="G704" s="95" t="s">
        <v>178</v>
      </c>
      <c r="H704" s="95" t="s">
        <v>372</v>
      </c>
      <c r="I704" s="95" t="s">
        <v>24</v>
      </c>
      <c r="J704" s="104" t="s">
        <v>291</v>
      </c>
      <c r="K704" s="105">
        <v>50</v>
      </c>
      <c r="L704" s="105">
        <v>100</v>
      </c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  <c r="AE704" s="21"/>
      <c r="AF704" s="21"/>
      <c r="AG704" s="21"/>
      <c r="AH704" s="21"/>
      <c r="AI704" s="21"/>
      <c r="AJ704" s="83" cm="1">
        <f t="array" ref="AJ704">SUM(N704:AI704)</f>
        <v>0</v>
      </c>
      <c r="AK704" s="84" cm="1">
        <f t="array" ref="AK704">AJ704*K704</f>
        <v>0</v>
      </c>
      <c r="AL704" s="56"/>
    </row>
    <row r="705" spans="1:38" ht="60" hidden="1" customHeight="1" x14ac:dyDescent="0.2">
      <c r="A705" s="102"/>
      <c r="B705" s="95" t="s">
        <v>1081</v>
      </c>
      <c r="C705" s="103" t="s">
        <v>826</v>
      </c>
      <c r="D705" s="103" t="s">
        <v>163</v>
      </c>
      <c r="E705" s="117"/>
      <c r="F705" s="95" t="s">
        <v>821</v>
      </c>
      <c r="G705" s="95" t="s">
        <v>178</v>
      </c>
      <c r="H705" s="95" t="s">
        <v>372</v>
      </c>
      <c r="I705" s="95" t="s">
        <v>24</v>
      </c>
      <c r="J705" s="104" t="s">
        <v>291</v>
      </c>
      <c r="K705" s="105">
        <v>50</v>
      </c>
      <c r="L705" s="105">
        <v>100</v>
      </c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  <c r="AE705" s="21"/>
      <c r="AF705" s="21"/>
      <c r="AG705" s="21"/>
      <c r="AH705" s="21"/>
      <c r="AI705" s="21"/>
      <c r="AJ705" s="83" cm="1">
        <f t="array" ref="AJ705">SUM(N705:AI705)</f>
        <v>0</v>
      </c>
      <c r="AK705" s="84" cm="1">
        <f t="array" ref="AK705">AJ705*K705</f>
        <v>0</v>
      </c>
      <c r="AL705" s="56"/>
    </row>
    <row r="706" spans="1:38" ht="60" hidden="1" customHeight="1" x14ac:dyDescent="0.2">
      <c r="A706" s="102"/>
      <c r="B706" s="95" t="s">
        <v>1082</v>
      </c>
      <c r="C706" s="103" t="s">
        <v>826</v>
      </c>
      <c r="D706" s="103" t="s">
        <v>163</v>
      </c>
      <c r="E706" s="117"/>
      <c r="F706" s="95" t="s">
        <v>1083</v>
      </c>
      <c r="G706" s="95" t="s">
        <v>178</v>
      </c>
      <c r="H706" s="95" t="s">
        <v>372</v>
      </c>
      <c r="I706" s="95" t="s">
        <v>24</v>
      </c>
      <c r="J706" s="104" t="s">
        <v>291</v>
      </c>
      <c r="K706" s="105">
        <v>50</v>
      </c>
      <c r="L706" s="105">
        <v>100</v>
      </c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1"/>
      <c r="AG706" s="21"/>
      <c r="AH706" s="21"/>
      <c r="AI706" s="21"/>
      <c r="AJ706" s="83" cm="1">
        <f t="array" ref="AJ706">SUM(N706:AI706)</f>
        <v>0</v>
      </c>
      <c r="AK706" s="84" cm="1">
        <f t="array" ref="AK706">AJ706*K706</f>
        <v>0</v>
      </c>
      <c r="AL706" s="56"/>
    </row>
    <row r="707" spans="1:38" ht="60" hidden="1" customHeight="1" x14ac:dyDescent="0.2">
      <c r="A707" s="102"/>
      <c r="B707" s="95" t="s">
        <v>1084</v>
      </c>
      <c r="C707" s="103" t="s">
        <v>826</v>
      </c>
      <c r="D707" s="103" t="s">
        <v>163</v>
      </c>
      <c r="E707" s="117"/>
      <c r="F707" s="95" t="s">
        <v>991</v>
      </c>
      <c r="G707" s="95" t="s">
        <v>178</v>
      </c>
      <c r="H707" s="95" t="s">
        <v>372</v>
      </c>
      <c r="I707" s="95" t="s">
        <v>24</v>
      </c>
      <c r="J707" s="104" t="s">
        <v>291</v>
      </c>
      <c r="K707" s="105">
        <v>50</v>
      </c>
      <c r="L707" s="105">
        <v>100</v>
      </c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/>
      <c r="AD707" s="21"/>
      <c r="AE707" s="21"/>
      <c r="AF707" s="21"/>
      <c r="AG707" s="21"/>
      <c r="AH707" s="21"/>
      <c r="AI707" s="21"/>
      <c r="AJ707" s="83" cm="1">
        <f t="array" ref="AJ707">SUM(N707:AI707)</f>
        <v>0</v>
      </c>
      <c r="AK707" s="84" cm="1">
        <f t="array" ref="AK707">AJ707*K707</f>
        <v>0</v>
      </c>
      <c r="AL707" s="56"/>
    </row>
    <row r="708" spans="1:38" ht="60" hidden="1" customHeight="1" x14ac:dyDescent="0.2">
      <c r="A708" s="102"/>
      <c r="B708" s="95" t="s">
        <v>1085</v>
      </c>
      <c r="C708" s="103" t="s">
        <v>826</v>
      </c>
      <c r="D708" s="103" t="s">
        <v>163</v>
      </c>
      <c r="E708" s="117"/>
      <c r="F708" s="95" t="s">
        <v>944</v>
      </c>
      <c r="G708" s="95" t="s">
        <v>319</v>
      </c>
      <c r="H708" s="95" t="s">
        <v>372</v>
      </c>
      <c r="I708" s="95" t="s">
        <v>24</v>
      </c>
      <c r="J708" s="104" t="s">
        <v>291</v>
      </c>
      <c r="K708" s="105">
        <v>55</v>
      </c>
      <c r="L708" s="105">
        <v>110</v>
      </c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  <c r="AC708" s="21"/>
      <c r="AD708" s="21"/>
      <c r="AE708" s="21"/>
      <c r="AF708" s="21"/>
      <c r="AG708" s="21"/>
      <c r="AH708" s="21"/>
      <c r="AI708" s="21"/>
      <c r="AJ708" s="83" cm="1">
        <f t="array" ref="AJ708">SUM(N708:AI708)</f>
        <v>0</v>
      </c>
      <c r="AK708" s="84" cm="1">
        <f t="array" ref="AK708">AJ708*K708</f>
        <v>0</v>
      </c>
      <c r="AL708" s="56"/>
    </row>
    <row r="709" spans="1:38" ht="60" hidden="1" customHeight="1" x14ac:dyDescent="0.2">
      <c r="A709" s="37"/>
      <c r="B709" s="38"/>
      <c r="C709" s="38"/>
      <c r="D709" s="38"/>
      <c r="E709" s="73"/>
      <c r="F709" s="74"/>
      <c r="G709" s="74"/>
      <c r="H709" s="74"/>
      <c r="I709" s="74"/>
      <c r="J709" s="75"/>
      <c r="K709" s="76"/>
      <c r="L709" s="77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  <c r="AE709" s="21"/>
      <c r="AF709" s="21"/>
      <c r="AG709" s="21"/>
      <c r="AH709" s="21"/>
      <c r="AI709" s="21"/>
      <c r="AJ709" s="83" cm="1">
        <f t="array" ref="AJ709">SUM(N709:AI709)</f>
        <v>0</v>
      </c>
      <c r="AK709" s="84" cm="1">
        <f t="array" ref="AK709">AJ709*K709</f>
        <v>0</v>
      </c>
      <c r="AL709" s="56"/>
    </row>
    <row r="710" spans="1:38" ht="60" hidden="1" customHeight="1" x14ac:dyDescent="0.2">
      <c r="A710" s="85" t="s">
        <v>1086</v>
      </c>
      <c r="B710" s="38"/>
      <c r="C710" s="38"/>
      <c r="D710" s="38"/>
      <c r="E710" s="73"/>
      <c r="F710" s="74"/>
      <c r="G710" s="74"/>
      <c r="H710" s="74"/>
      <c r="I710" s="74"/>
      <c r="J710" s="75"/>
      <c r="K710" s="76"/>
      <c r="L710" s="77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  <c r="AC710" s="21"/>
      <c r="AD710" s="21"/>
      <c r="AE710" s="21"/>
      <c r="AF710" s="21"/>
      <c r="AG710" s="21"/>
      <c r="AH710" s="21"/>
      <c r="AI710" s="21"/>
      <c r="AJ710" s="83" cm="1">
        <f t="array" ref="AJ710">SUM(N710:AI710)</f>
        <v>0</v>
      </c>
      <c r="AK710" s="84" cm="1">
        <f t="array" ref="AK710">AJ710*K710</f>
        <v>0</v>
      </c>
      <c r="AL710" s="56"/>
    </row>
    <row r="711" spans="1:38" ht="60" hidden="1" customHeight="1" x14ac:dyDescent="0.2">
      <c r="A711" s="85" t="s">
        <v>1087</v>
      </c>
      <c r="B711" s="38"/>
      <c r="C711" s="38"/>
      <c r="D711" s="38"/>
      <c r="E711" s="73"/>
      <c r="F711" s="74"/>
      <c r="G711" s="74"/>
      <c r="H711" s="74"/>
      <c r="I711" s="74"/>
      <c r="J711" s="115" t="s">
        <v>67</v>
      </c>
      <c r="K711" s="76"/>
      <c r="L711" s="77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  <c r="AC711" s="21"/>
      <c r="AD711" s="21"/>
      <c r="AE711" s="21"/>
      <c r="AF711" s="21"/>
      <c r="AG711" s="21"/>
      <c r="AH711" s="21"/>
      <c r="AI711" s="21"/>
      <c r="AJ711" s="83" cm="1">
        <f t="array" ref="AJ711">SUM(N711:AI711)</f>
        <v>0</v>
      </c>
      <c r="AK711" s="84" cm="1">
        <f t="array" ref="AK711">AJ711*K711</f>
        <v>0</v>
      </c>
      <c r="AL711" s="56"/>
    </row>
    <row r="712" spans="1:38" ht="60" hidden="1" customHeight="1" x14ac:dyDescent="0.2">
      <c r="A712" s="102"/>
      <c r="B712" s="95" t="s">
        <v>1088</v>
      </c>
      <c r="C712" s="103" t="s">
        <v>826</v>
      </c>
      <c r="D712" s="103" t="s">
        <v>163</v>
      </c>
      <c r="E712" s="95" t="s">
        <v>996</v>
      </c>
      <c r="F712" s="95" t="s">
        <v>1089</v>
      </c>
      <c r="G712" s="95" t="s">
        <v>130</v>
      </c>
      <c r="H712" s="95" t="s">
        <v>372</v>
      </c>
      <c r="I712" s="95" t="s">
        <v>24</v>
      </c>
      <c r="J712" s="104" t="s">
        <v>77</v>
      </c>
      <c r="K712" s="105">
        <v>45</v>
      </c>
      <c r="L712" s="105">
        <v>90</v>
      </c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1"/>
      <c r="AG712" s="21"/>
      <c r="AH712" s="21"/>
      <c r="AI712" s="21"/>
      <c r="AJ712" s="83" cm="1">
        <f t="array" ref="AJ712">SUM(N712:AI712)</f>
        <v>0</v>
      </c>
      <c r="AK712" s="84" cm="1">
        <f t="array" ref="AK712">AJ712*K712</f>
        <v>0</v>
      </c>
      <c r="AL712" s="56"/>
    </row>
    <row r="713" spans="1:38" ht="60" hidden="1" customHeight="1" x14ac:dyDescent="0.2">
      <c r="A713" s="102"/>
      <c r="B713" s="95" t="s">
        <v>1090</v>
      </c>
      <c r="C713" s="103" t="s">
        <v>826</v>
      </c>
      <c r="D713" s="103" t="s">
        <v>163</v>
      </c>
      <c r="E713" s="95" t="s">
        <v>996</v>
      </c>
      <c r="F713" s="95" t="s">
        <v>1091</v>
      </c>
      <c r="G713" s="95" t="s">
        <v>130</v>
      </c>
      <c r="H713" s="95" t="s">
        <v>372</v>
      </c>
      <c r="I713" s="95" t="s">
        <v>24</v>
      </c>
      <c r="J713" s="104" t="s">
        <v>77</v>
      </c>
      <c r="K713" s="105">
        <v>45</v>
      </c>
      <c r="L713" s="105">
        <v>90</v>
      </c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  <c r="AE713" s="21"/>
      <c r="AF713" s="21"/>
      <c r="AG713" s="21"/>
      <c r="AH713" s="21"/>
      <c r="AI713" s="21"/>
      <c r="AJ713" s="83" cm="1">
        <f t="array" ref="AJ713">SUM(N713:AI713)</f>
        <v>0</v>
      </c>
      <c r="AK713" s="84" cm="1">
        <f t="array" ref="AK713">AJ713*K713</f>
        <v>0</v>
      </c>
      <c r="AL713" s="56"/>
    </row>
    <row r="714" spans="1:38" ht="60" hidden="1" customHeight="1" x14ac:dyDescent="0.2">
      <c r="A714" s="102"/>
      <c r="B714" s="95" t="s">
        <v>1092</v>
      </c>
      <c r="C714" s="103" t="s">
        <v>826</v>
      </c>
      <c r="D714" s="103" t="s">
        <v>163</v>
      </c>
      <c r="E714" s="95" t="s">
        <v>996</v>
      </c>
      <c r="F714" s="95" t="s">
        <v>825</v>
      </c>
      <c r="G714" s="95" t="s">
        <v>130</v>
      </c>
      <c r="H714" s="95" t="s">
        <v>372</v>
      </c>
      <c r="I714" s="95" t="s">
        <v>24</v>
      </c>
      <c r="J714" s="104" t="s">
        <v>77</v>
      </c>
      <c r="K714" s="105">
        <v>45</v>
      </c>
      <c r="L714" s="105">
        <v>90</v>
      </c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  <c r="AE714" s="21"/>
      <c r="AF714" s="21"/>
      <c r="AG714" s="21"/>
      <c r="AH714" s="21"/>
      <c r="AI714" s="21"/>
      <c r="AJ714" s="83" cm="1">
        <f t="array" ref="AJ714">SUM(N714:AI714)</f>
        <v>0</v>
      </c>
      <c r="AK714" s="84" cm="1">
        <f t="array" ref="AK714">AJ714*K714</f>
        <v>0</v>
      </c>
      <c r="AL714" s="56"/>
    </row>
    <row r="715" spans="1:38" ht="60" hidden="1" customHeight="1" x14ac:dyDescent="0.2">
      <c r="A715" s="37"/>
      <c r="B715" s="38"/>
      <c r="C715" s="38"/>
      <c r="D715" s="38"/>
      <c r="E715" s="73"/>
      <c r="F715" s="74"/>
      <c r="G715" s="74"/>
      <c r="H715" s="74"/>
      <c r="I715" s="74"/>
      <c r="J715" s="75"/>
      <c r="K715" s="76"/>
      <c r="L715" s="77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  <c r="AE715" s="21"/>
      <c r="AF715" s="21"/>
      <c r="AG715" s="21"/>
      <c r="AH715" s="21"/>
      <c r="AI715" s="21"/>
      <c r="AJ715" s="83" cm="1">
        <f t="array" ref="AJ715">SUM(N715:AI715)</f>
        <v>0</v>
      </c>
      <c r="AK715" s="84" cm="1">
        <f t="array" ref="AK715">AJ715*K715</f>
        <v>0</v>
      </c>
      <c r="AL715" s="56"/>
    </row>
    <row r="716" spans="1:38" ht="60" hidden="1" customHeight="1" x14ac:dyDescent="0.2">
      <c r="A716" s="85" t="s">
        <v>1093</v>
      </c>
      <c r="B716" s="38"/>
      <c r="C716" s="38"/>
      <c r="D716" s="38"/>
      <c r="E716" s="73"/>
      <c r="F716" s="74"/>
      <c r="G716" s="74"/>
      <c r="H716" s="74"/>
      <c r="I716" s="74"/>
      <c r="J716" s="75"/>
      <c r="K716" s="76"/>
      <c r="L716" s="77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1"/>
      <c r="AG716" s="21"/>
      <c r="AH716" s="21"/>
      <c r="AI716" s="21"/>
      <c r="AJ716" s="83" cm="1">
        <f t="array" ref="AJ716">SUM(N716:AI716)</f>
        <v>0</v>
      </c>
      <c r="AK716" s="84" cm="1">
        <f t="array" ref="AK716">AJ716*K716</f>
        <v>0</v>
      </c>
      <c r="AL716" s="56"/>
    </row>
    <row r="717" spans="1:38" ht="60" hidden="1" customHeight="1" x14ac:dyDescent="0.2">
      <c r="A717" s="85" t="s">
        <v>183</v>
      </c>
      <c r="B717" s="38"/>
      <c r="C717" s="38"/>
      <c r="D717" s="38"/>
      <c r="E717" s="73"/>
      <c r="F717" s="74"/>
      <c r="G717" s="74"/>
      <c r="H717" s="74"/>
      <c r="I717" s="74"/>
      <c r="J717" s="75"/>
      <c r="K717" s="76"/>
      <c r="L717" s="77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  <c r="AC717" s="21"/>
      <c r="AD717" s="21"/>
      <c r="AE717" s="21"/>
      <c r="AF717" s="21"/>
      <c r="AG717" s="21"/>
      <c r="AH717" s="21"/>
      <c r="AI717" s="21"/>
      <c r="AJ717" s="83" cm="1">
        <f t="array" ref="AJ717">SUM(N717:AI717)</f>
        <v>0</v>
      </c>
      <c r="AK717" s="84" cm="1">
        <f t="array" ref="AK717">AJ717*K717</f>
        <v>0</v>
      </c>
      <c r="AL717" s="56"/>
    </row>
    <row r="718" spans="1:38" ht="60" hidden="1" customHeight="1" x14ac:dyDescent="0.2">
      <c r="A718" s="85" t="s">
        <v>1094</v>
      </c>
      <c r="B718" s="38"/>
      <c r="C718" s="38"/>
      <c r="D718" s="38"/>
      <c r="E718" s="73"/>
      <c r="F718" s="74"/>
      <c r="G718" s="74"/>
      <c r="H718" s="74"/>
      <c r="I718" s="74"/>
      <c r="J718" s="115" t="s">
        <v>67</v>
      </c>
      <c r="K718" s="76"/>
      <c r="L718" s="77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  <c r="AC718" s="21"/>
      <c r="AD718" s="21"/>
      <c r="AE718" s="21"/>
      <c r="AF718" s="21"/>
      <c r="AG718" s="21"/>
      <c r="AH718" s="21"/>
      <c r="AI718" s="21"/>
      <c r="AJ718" s="83" cm="1">
        <f t="array" ref="AJ718">SUM(N718:AI718)</f>
        <v>0</v>
      </c>
      <c r="AK718" s="84" cm="1">
        <f t="array" ref="AK718">AJ718*K718</f>
        <v>0</v>
      </c>
      <c r="AL718" s="56"/>
    </row>
    <row r="719" spans="1:38" ht="60" hidden="1" customHeight="1" x14ac:dyDescent="0.2">
      <c r="A719" s="102"/>
      <c r="B719" s="119" t="s">
        <v>1095</v>
      </c>
      <c r="C719" s="103" t="s">
        <v>1093</v>
      </c>
      <c r="D719" s="103" t="s">
        <v>92</v>
      </c>
      <c r="E719" s="117"/>
      <c r="F719" s="95" t="s">
        <v>1096</v>
      </c>
      <c r="G719" s="95" t="s">
        <v>187</v>
      </c>
      <c r="H719" s="95" t="s">
        <v>229</v>
      </c>
      <c r="I719" s="95" t="s">
        <v>24</v>
      </c>
      <c r="J719" s="104" t="s">
        <v>291</v>
      </c>
      <c r="K719" s="105">
        <v>40</v>
      </c>
      <c r="L719" s="105">
        <v>80</v>
      </c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  <c r="AE719" s="21"/>
      <c r="AF719" s="21"/>
      <c r="AG719" s="21"/>
      <c r="AH719" s="21"/>
      <c r="AI719" s="21"/>
      <c r="AJ719" s="83" cm="1">
        <f t="array" ref="AJ719">SUM(N719:AI719)</f>
        <v>0</v>
      </c>
      <c r="AK719" s="84" cm="1">
        <f t="array" ref="AK719">AJ719*K719</f>
        <v>0</v>
      </c>
      <c r="AL719" s="56"/>
    </row>
    <row r="720" spans="1:38" ht="60" hidden="1" customHeight="1" x14ac:dyDescent="0.2">
      <c r="A720" s="102"/>
      <c r="B720" s="119" t="s">
        <v>1097</v>
      </c>
      <c r="C720" s="103" t="s">
        <v>1093</v>
      </c>
      <c r="D720" s="103" t="s">
        <v>92</v>
      </c>
      <c r="E720" s="117"/>
      <c r="F720" s="95" t="s">
        <v>261</v>
      </c>
      <c r="G720" s="95" t="s">
        <v>187</v>
      </c>
      <c r="H720" s="95" t="s">
        <v>229</v>
      </c>
      <c r="I720" s="95" t="s">
        <v>24</v>
      </c>
      <c r="J720" s="104" t="s">
        <v>291</v>
      </c>
      <c r="K720" s="105">
        <v>40</v>
      </c>
      <c r="L720" s="105">
        <v>80</v>
      </c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  <c r="AC720" s="21"/>
      <c r="AD720" s="21"/>
      <c r="AE720" s="21"/>
      <c r="AF720" s="21"/>
      <c r="AG720" s="21"/>
      <c r="AH720" s="21"/>
      <c r="AI720" s="21"/>
      <c r="AJ720" s="83" cm="1">
        <f t="array" ref="AJ720">SUM(N720:AI720)</f>
        <v>0</v>
      </c>
      <c r="AK720" s="84" cm="1">
        <f t="array" ref="AK720">AJ720*K720</f>
        <v>0</v>
      </c>
      <c r="AL720" s="56"/>
    </row>
    <row r="721" spans="1:38" ht="60" hidden="1" customHeight="1" x14ac:dyDescent="0.2">
      <c r="A721" s="85" t="s">
        <v>1098</v>
      </c>
      <c r="B721" s="38"/>
      <c r="C721" s="38"/>
      <c r="D721" s="38"/>
      <c r="E721" s="73"/>
      <c r="F721" s="74"/>
      <c r="G721" s="74"/>
      <c r="H721" s="74"/>
      <c r="I721" s="74"/>
      <c r="J721" s="115" t="s">
        <v>67</v>
      </c>
      <c r="K721" s="76"/>
      <c r="L721" s="77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  <c r="AC721" s="21"/>
      <c r="AD721" s="21"/>
      <c r="AE721" s="21"/>
      <c r="AF721" s="21"/>
      <c r="AG721" s="21"/>
      <c r="AH721" s="21"/>
      <c r="AI721" s="21"/>
      <c r="AJ721" s="83" cm="1">
        <f t="array" ref="AJ721">SUM(N721:AI721)</f>
        <v>0</v>
      </c>
      <c r="AK721" s="84" cm="1">
        <f t="array" ref="AK721">AJ721*K721</f>
        <v>0</v>
      </c>
      <c r="AL721" s="56"/>
    </row>
    <row r="722" spans="1:38" ht="60" hidden="1" customHeight="1" x14ac:dyDescent="0.2">
      <c r="A722" s="102"/>
      <c r="B722" s="95" t="s">
        <v>1099</v>
      </c>
      <c r="C722" s="103" t="s">
        <v>1093</v>
      </c>
      <c r="D722" s="103" t="s">
        <v>92</v>
      </c>
      <c r="E722" s="117"/>
      <c r="F722" s="95" t="s">
        <v>1100</v>
      </c>
      <c r="G722" s="95" t="s">
        <v>187</v>
      </c>
      <c r="H722" s="95" t="s">
        <v>229</v>
      </c>
      <c r="I722" s="95" t="s">
        <v>24</v>
      </c>
      <c r="J722" s="104" t="s">
        <v>291</v>
      </c>
      <c r="K722" s="105">
        <v>40</v>
      </c>
      <c r="L722" s="105">
        <v>80</v>
      </c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  <c r="AE722" s="21"/>
      <c r="AF722" s="21"/>
      <c r="AG722" s="21"/>
      <c r="AH722" s="21"/>
      <c r="AI722" s="21"/>
      <c r="AJ722" s="83" cm="1">
        <f t="array" ref="AJ722">SUM(N722:AI722)</f>
        <v>0</v>
      </c>
      <c r="AK722" s="84" cm="1">
        <f t="array" ref="AK722">AJ722*K722</f>
        <v>0</v>
      </c>
      <c r="AL722" s="56"/>
    </row>
    <row r="723" spans="1:38" ht="60" hidden="1" customHeight="1" x14ac:dyDescent="0.2">
      <c r="A723" s="102"/>
      <c r="B723" s="95" t="s">
        <v>1101</v>
      </c>
      <c r="C723" s="103" t="s">
        <v>1093</v>
      </c>
      <c r="D723" s="103" t="s">
        <v>92</v>
      </c>
      <c r="E723" s="117"/>
      <c r="F723" s="95" t="s">
        <v>1102</v>
      </c>
      <c r="G723" s="95" t="s">
        <v>187</v>
      </c>
      <c r="H723" s="95" t="s">
        <v>229</v>
      </c>
      <c r="I723" s="95" t="s">
        <v>24</v>
      </c>
      <c r="J723" s="104" t="s">
        <v>291</v>
      </c>
      <c r="K723" s="105">
        <v>40</v>
      </c>
      <c r="L723" s="105">
        <v>80</v>
      </c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  <c r="AC723" s="21"/>
      <c r="AD723" s="21"/>
      <c r="AE723" s="21"/>
      <c r="AF723" s="21"/>
      <c r="AG723" s="21"/>
      <c r="AH723" s="21"/>
      <c r="AI723" s="21"/>
      <c r="AJ723" s="83" cm="1">
        <f t="array" ref="AJ723">SUM(N723:AI723)</f>
        <v>0</v>
      </c>
      <c r="AK723" s="84" cm="1">
        <f t="array" ref="AK723">AJ723*K723</f>
        <v>0</v>
      </c>
      <c r="AL723" s="56"/>
    </row>
    <row r="724" spans="1:38" ht="60" hidden="1" customHeight="1" x14ac:dyDescent="0.2">
      <c r="A724" s="85" t="s">
        <v>1103</v>
      </c>
      <c r="B724" s="38"/>
      <c r="C724" s="38"/>
      <c r="D724" s="38"/>
      <c r="E724" s="73"/>
      <c r="F724" s="74"/>
      <c r="G724" s="74"/>
      <c r="H724" s="74"/>
      <c r="I724" s="74"/>
      <c r="J724" s="115" t="s">
        <v>67</v>
      </c>
      <c r="K724" s="76"/>
      <c r="L724" s="77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  <c r="AC724" s="21"/>
      <c r="AD724" s="21"/>
      <c r="AE724" s="21"/>
      <c r="AF724" s="21"/>
      <c r="AG724" s="21"/>
      <c r="AH724" s="21"/>
      <c r="AI724" s="21"/>
      <c r="AJ724" s="83" cm="1">
        <f t="array" ref="AJ724">SUM(N724:AI724)</f>
        <v>0</v>
      </c>
      <c r="AK724" s="84" cm="1">
        <f t="array" ref="AK724">AJ724*K724</f>
        <v>0</v>
      </c>
      <c r="AL724" s="56"/>
    </row>
    <row r="725" spans="1:38" ht="60" hidden="1" customHeight="1" x14ac:dyDescent="0.2">
      <c r="A725" s="102"/>
      <c r="B725" s="95" t="s">
        <v>1104</v>
      </c>
      <c r="C725" s="103" t="s">
        <v>1093</v>
      </c>
      <c r="D725" s="103" t="s">
        <v>19</v>
      </c>
      <c r="E725" s="117"/>
      <c r="F725" s="95" t="s">
        <v>1105</v>
      </c>
      <c r="G725" s="95" t="s">
        <v>187</v>
      </c>
      <c r="H725" s="95" t="s">
        <v>229</v>
      </c>
      <c r="I725" s="95" t="s">
        <v>24</v>
      </c>
      <c r="J725" s="104" t="s">
        <v>291</v>
      </c>
      <c r="K725" s="105">
        <v>40</v>
      </c>
      <c r="L725" s="105">
        <v>80</v>
      </c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  <c r="AC725" s="21"/>
      <c r="AD725" s="21"/>
      <c r="AE725" s="21"/>
      <c r="AF725" s="21"/>
      <c r="AG725" s="21"/>
      <c r="AH725" s="21"/>
      <c r="AI725" s="21"/>
      <c r="AJ725" s="83" cm="1">
        <f t="array" ref="AJ725">SUM(N725:AI725)</f>
        <v>0</v>
      </c>
      <c r="AK725" s="84" cm="1">
        <f t="array" ref="AK725">AJ725*K725</f>
        <v>0</v>
      </c>
      <c r="AL725" s="56"/>
    </row>
    <row r="726" spans="1:38" ht="60" hidden="1" customHeight="1" x14ac:dyDescent="0.2">
      <c r="A726" s="102"/>
      <c r="B726" s="95" t="s">
        <v>1106</v>
      </c>
      <c r="C726" s="103" t="s">
        <v>1093</v>
      </c>
      <c r="D726" s="103" t="s">
        <v>19</v>
      </c>
      <c r="E726" s="117"/>
      <c r="F726" s="95" t="s">
        <v>1107</v>
      </c>
      <c r="G726" s="95" t="s">
        <v>187</v>
      </c>
      <c r="H726" s="95" t="s">
        <v>229</v>
      </c>
      <c r="I726" s="95" t="s">
        <v>24</v>
      </c>
      <c r="J726" s="104" t="s">
        <v>291</v>
      </c>
      <c r="K726" s="105">
        <v>40</v>
      </c>
      <c r="L726" s="105">
        <v>80</v>
      </c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  <c r="AE726" s="21"/>
      <c r="AF726" s="21"/>
      <c r="AG726" s="21"/>
      <c r="AH726" s="21"/>
      <c r="AI726" s="21"/>
      <c r="AJ726" s="83" cm="1">
        <f t="array" ref="AJ726">SUM(N726:AI726)</f>
        <v>0</v>
      </c>
      <c r="AK726" s="84" cm="1">
        <f t="array" ref="AK726">AJ726*K726</f>
        <v>0</v>
      </c>
      <c r="AL726" s="56"/>
    </row>
    <row r="727" spans="1:38" ht="60" hidden="1" customHeight="1" x14ac:dyDescent="0.2">
      <c r="A727" s="85" t="s">
        <v>1108</v>
      </c>
      <c r="B727" s="38"/>
      <c r="C727" s="38"/>
      <c r="D727" s="38"/>
      <c r="E727" s="73"/>
      <c r="F727" s="74"/>
      <c r="G727" s="74"/>
      <c r="H727" s="74"/>
      <c r="I727" s="74"/>
      <c r="J727" s="115" t="s">
        <v>67</v>
      </c>
      <c r="K727" s="76"/>
      <c r="L727" s="77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  <c r="AC727" s="21"/>
      <c r="AD727" s="21"/>
      <c r="AE727" s="21"/>
      <c r="AF727" s="21"/>
      <c r="AG727" s="21"/>
      <c r="AH727" s="21"/>
      <c r="AI727" s="21"/>
      <c r="AJ727" s="83" cm="1">
        <f t="array" ref="AJ727">SUM(N727:AI727)</f>
        <v>0</v>
      </c>
      <c r="AK727" s="84" cm="1">
        <f t="array" ref="AK727">AJ727*K727</f>
        <v>0</v>
      </c>
      <c r="AL727" s="56"/>
    </row>
    <row r="728" spans="1:38" ht="60" hidden="1" customHeight="1" x14ac:dyDescent="0.2">
      <c r="A728" s="102"/>
      <c r="B728" s="95" t="s">
        <v>1109</v>
      </c>
      <c r="C728" s="103" t="s">
        <v>1093</v>
      </c>
      <c r="D728" s="103" t="s">
        <v>163</v>
      </c>
      <c r="E728" s="117"/>
      <c r="F728" s="95" t="s">
        <v>1110</v>
      </c>
      <c r="G728" s="95" t="s">
        <v>187</v>
      </c>
      <c r="H728" s="95" t="s">
        <v>229</v>
      </c>
      <c r="I728" s="95" t="s">
        <v>24</v>
      </c>
      <c r="J728" s="104" t="s">
        <v>291</v>
      </c>
      <c r="K728" s="105">
        <v>40</v>
      </c>
      <c r="L728" s="105">
        <v>80</v>
      </c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  <c r="AC728" s="21"/>
      <c r="AD728" s="21"/>
      <c r="AE728" s="21"/>
      <c r="AF728" s="21"/>
      <c r="AG728" s="21"/>
      <c r="AH728" s="21"/>
      <c r="AI728" s="21"/>
      <c r="AJ728" s="83" cm="1">
        <f t="array" ref="AJ728">SUM(N728:AI728)</f>
        <v>0</v>
      </c>
      <c r="AK728" s="84" cm="1">
        <f t="array" ref="AK728">AJ728*K728</f>
        <v>0</v>
      </c>
      <c r="AL728" s="56"/>
    </row>
    <row r="729" spans="1:38" ht="60" hidden="1" customHeight="1" x14ac:dyDescent="0.2">
      <c r="A729" s="102"/>
      <c r="B729" s="95" t="s">
        <v>1111</v>
      </c>
      <c r="C729" s="103" t="s">
        <v>1093</v>
      </c>
      <c r="D729" s="103" t="s">
        <v>163</v>
      </c>
      <c r="E729" s="117"/>
      <c r="F729" s="95" t="s">
        <v>27</v>
      </c>
      <c r="G729" s="95" t="s">
        <v>187</v>
      </c>
      <c r="H729" s="95" t="s">
        <v>229</v>
      </c>
      <c r="I729" s="95" t="s">
        <v>24</v>
      </c>
      <c r="J729" s="104" t="s">
        <v>291</v>
      </c>
      <c r="K729" s="105">
        <v>40</v>
      </c>
      <c r="L729" s="105">
        <v>80</v>
      </c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  <c r="AC729" s="21"/>
      <c r="AD729" s="21"/>
      <c r="AE729" s="21"/>
      <c r="AF729" s="21"/>
      <c r="AG729" s="21"/>
      <c r="AH729" s="21"/>
      <c r="AI729" s="21"/>
      <c r="AJ729" s="83" cm="1">
        <f t="array" ref="AJ729">SUM(N729:AI729)</f>
        <v>0</v>
      </c>
      <c r="AK729" s="84" cm="1">
        <f t="array" ref="AK729">AJ729*K729</f>
        <v>0</v>
      </c>
      <c r="AL729" s="56"/>
    </row>
    <row r="730" spans="1:38" ht="60" hidden="1" customHeight="1" x14ac:dyDescent="0.2">
      <c r="A730" s="102"/>
      <c r="B730" s="95" t="s">
        <v>1112</v>
      </c>
      <c r="C730" s="103" t="s">
        <v>1093</v>
      </c>
      <c r="D730" s="103" t="s">
        <v>163</v>
      </c>
      <c r="E730" s="117"/>
      <c r="F730" s="95" t="s">
        <v>1113</v>
      </c>
      <c r="G730" s="95" t="s">
        <v>187</v>
      </c>
      <c r="H730" s="95" t="s">
        <v>229</v>
      </c>
      <c r="I730" s="95" t="s">
        <v>24</v>
      </c>
      <c r="J730" s="104" t="s">
        <v>291</v>
      </c>
      <c r="K730" s="105">
        <v>40</v>
      </c>
      <c r="L730" s="105">
        <v>80</v>
      </c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  <c r="AC730" s="21"/>
      <c r="AD730" s="21"/>
      <c r="AE730" s="21"/>
      <c r="AF730" s="21"/>
      <c r="AG730" s="21"/>
      <c r="AH730" s="21"/>
      <c r="AI730" s="21"/>
      <c r="AJ730" s="83" cm="1">
        <f t="array" ref="AJ730">SUM(N730:AI730)</f>
        <v>0</v>
      </c>
      <c r="AK730" s="84" cm="1">
        <f t="array" ref="AK730">AJ730*K730</f>
        <v>0</v>
      </c>
      <c r="AL730" s="56"/>
    </row>
    <row r="731" spans="1:38" ht="60" hidden="1" customHeight="1" x14ac:dyDescent="0.2">
      <c r="A731" s="102"/>
      <c r="B731" s="95" t="s">
        <v>1114</v>
      </c>
      <c r="C731" s="103" t="s">
        <v>1093</v>
      </c>
      <c r="D731" s="103" t="s">
        <v>163</v>
      </c>
      <c r="E731" s="117"/>
      <c r="F731" s="95" t="s">
        <v>1115</v>
      </c>
      <c r="G731" s="95" t="s">
        <v>187</v>
      </c>
      <c r="H731" s="95" t="s">
        <v>229</v>
      </c>
      <c r="I731" s="95" t="s">
        <v>24</v>
      </c>
      <c r="J731" s="104" t="s">
        <v>291</v>
      </c>
      <c r="K731" s="105">
        <v>40</v>
      </c>
      <c r="L731" s="105">
        <v>80</v>
      </c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  <c r="AC731" s="21"/>
      <c r="AD731" s="21"/>
      <c r="AE731" s="21"/>
      <c r="AF731" s="21"/>
      <c r="AG731" s="21"/>
      <c r="AH731" s="21"/>
      <c r="AI731" s="21"/>
      <c r="AJ731" s="83" cm="1">
        <f t="array" ref="AJ731">SUM(N731:AI731)</f>
        <v>0</v>
      </c>
      <c r="AK731" s="84" cm="1">
        <f t="array" ref="AK731">AJ731*K731</f>
        <v>0</v>
      </c>
      <c r="AL731" s="56"/>
    </row>
    <row r="732" spans="1:38" ht="60" hidden="1" customHeight="1" x14ac:dyDescent="0.2">
      <c r="A732" s="102"/>
      <c r="B732" s="95" t="s">
        <v>1116</v>
      </c>
      <c r="C732" s="103" t="s">
        <v>1093</v>
      </c>
      <c r="D732" s="103" t="s">
        <v>163</v>
      </c>
      <c r="E732" s="117"/>
      <c r="F732" s="95" t="s">
        <v>177</v>
      </c>
      <c r="G732" s="95" t="s">
        <v>187</v>
      </c>
      <c r="H732" s="95" t="s">
        <v>229</v>
      </c>
      <c r="I732" s="95" t="s">
        <v>24</v>
      </c>
      <c r="J732" s="104" t="s">
        <v>291</v>
      </c>
      <c r="K732" s="105">
        <v>40</v>
      </c>
      <c r="L732" s="105">
        <v>80</v>
      </c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/>
      <c r="AD732" s="21"/>
      <c r="AE732" s="21"/>
      <c r="AF732" s="21"/>
      <c r="AG732" s="21"/>
      <c r="AH732" s="21"/>
      <c r="AI732" s="21"/>
      <c r="AJ732" s="83" cm="1">
        <f t="array" ref="AJ732">SUM(N732:AI732)</f>
        <v>0</v>
      </c>
      <c r="AK732" s="84" cm="1">
        <f t="array" ref="AK732">AJ732*K732</f>
        <v>0</v>
      </c>
      <c r="AL732" s="56"/>
    </row>
    <row r="733" spans="1:38" ht="60" hidden="1" customHeight="1" x14ac:dyDescent="0.2">
      <c r="A733" s="37"/>
      <c r="B733" s="38"/>
      <c r="C733" s="38"/>
      <c r="D733" s="38"/>
      <c r="E733" s="73"/>
      <c r="F733" s="74"/>
      <c r="G733" s="74"/>
      <c r="H733" s="74"/>
      <c r="I733" s="74"/>
      <c r="J733" s="75"/>
      <c r="K733" s="76"/>
      <c r="L733" s="77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  <c r="AC733" s="21"/>
      <c r="AD733" s="21"/>
      <c r="AE733" s="21"/>
      <c r="AF733" s="21"/>
      <c r="AG733" s="21"/>
      <c r="AH733" s="21"/>
      <c r="AI733" s="21"/>
      <c r="AJ733" s="83" cm="1">
        <f t="array" ref="AJ733">SUM(N733:AI733)</f>
        <v>0</v>
      </c>
      <c r="AK733" s="84" cm="1">
        <f t="array" ref="AK733">AJ733*K733</f>
        <v>0</v>
      </c>
      <c r="AL733" s="56"/>
    </row>
    <row r="734" spans="1:38" ht="60" hidden="1" customHeight="1" x14ac:dyDescent="0.2">
      <c r="A734" s="85" t="s">
        <v>330</v>
      </c>
      <c r="B734" s="38"/>
      <c r="C734" s="38"/>
      <c r="D734" s="38"/>
      <c r="E734" s="73"/>
      <c r="F734" s="74"/>
      <c r="G734" s="74"/>
      <c r="H734" s="74"/>
      <c r="I734" s="74"/>
      <c r="J734" s="75"/>
      <c r="K734" s="76"/>
      <c r="L734" s="77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  <c r="AC734" s="21"/>
      <c r="AD734" s="21"/>
      <c r="AE734" s="21"/>
      <c r="AF734" s="21"/>
      <c r="AG734" s="21"/>
      <c r="AH734" s="21"/>
      <c r="AI734" s="21"/>
      <c r="AJ734" s="83" cm="1">
        <f t="array" ref="AJ734">SUM(N734:AI734)</f>
        <v>0</v>
      </c>
      <c r="AK734" s="84" cm="1">
        <f t="array" ref="AK734">AJ734*K734</f>
        <v>0</v>
      </c>
      <c r="AL734" s="56"/>
    </row>
    <row r="735" spans="1:38" ht="60" hidden="1" customHeight="1" x14ac:dyDescent="0.2">
      <c r="A735" s="85" t="s">
        <v>1117</v>
      </c>
      <c r="B735" s="38"/>
      <c r="C735" s="38"/>
      <c r="D735" s="38"/>
      <c r="E735" s="73"/>
      <c r="F735" s="74"/>
      <c r="G735" s="74"/>
      <c r="H735" s="74"/>
      <c r="I735" s="74"/>
      <c r="J735" s="115" t="s">
        <v>67</v>
      </c>
      <c r="K735" s="76"/>
      <c r="L735" s="77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  <c r="AC735" s="21"/>
      <c r="AD735" s="21"/>
      <c r="AE735" s="21"/>
      <c r="AF735" s="21"/>
      <c r="AG735" s="21"/>
      <c r="AH735" s="21"/>
      <c r="AI735" s="21"/>
      <c r="AJ735" s="83" cm="1">
        <f t="array" ref="AJ735">SUM(N735:AI735)</f>
        <v>0</v>
      </c>
      <c r="AK735" s="84" cm="1">
        <f t="array" ref="AK735">AJ735*K735</f>
        <v>0</v>
      </c>
      <c r="AL735" s="56"/>
    </row>
    <row r="736" spans="1:38" ht="60" hidden="1" customHeight="1" x14ac:dyDescent="0.2">
      <c r="A736" s="102"/>
      <c r="B736" s="95" t="s">
        <v>1118</v>
      </c>
      <c r="C736" s="103" t="s">
        <v>1093</v>
      </c>
      <c r="D736" s="103" t="s">
        <v>92</v>
      </c>
      <c r="E736" s="117"/>
      <c r="F736" s="95" t="s">
        <v>1119</v>
      </c>
      <c r="G736" s="95" t="s">
        <v>178</v>
      </c>
      <c r="H736" s="95" t="s">
        <v>320</v>
      </c>
      <c r="I736" s="95" t="s">
        <v>24</v>
      </c>
      <c r="J736" s="104" t="s">
        <v>291</v>
      </c>
      <c r="K736" s="105">
        <v>35</v>
      </c>
      <c r="L736" s="105">
        <v>70</v>
      </c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  <c r="AC736" s="21"/>
      <c r="AD736" s="21"/>
      <c r="AE736" s="21"/>
      <c r="AF736" s="21"/>
      <c r="AG736" s="21"/>
      <c r="AH736" s="21"/>
      <c r="AI736" s="21"/>
      <c r="AJ736" s="83" cm="1">
        <f t="array" ref="AJ736">SUM(N736:AI736)</f>
        <v>0</v>
      </c>
      <c r="AK736" s="84" cm="1">
        <f t="array" ref="AK736">AJ736*K736</f>
        <v>0</v>
      </c>
      <c r="AL736" s="56"/>
    </row>
    <row r="737" spans="1:38" ht="60" hidden="1" customHeight="1" x14ac:dyDescent="0.2">
      <c r="A737" s="102"/>
      <c r="B737" s="95" t="s">
        <v>1120</v>
      </c>
      <c r="C737" s="103" t="s">
        <v>1093</v>
      </c>
      <c r="D737" s="103" t="s">
        <v>92</v>
      </c>
      <c r="E737" s="117"/>
      <c r="F737" s="95" t="s">
        <v>1121</v>
      </c>
      <c r="G737" s="95" t="s">
        <v>178</v>
      </c>
      <c r="H737" s="95" t="s">
        <v>320</v>
      </c>
      <c r="I737" s="95" t="s">
        <v>24</v>
      </c>
      <c r="J737" s="104" t="s">
        <v>291</v>
      </c>
      <c r="K737" s="105">
        <v>35</v>
      </c>
      <c r="L737" s="105">
        <v>70</v>
      </c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  <c r="AC737" s="21"/>
      <c r="AD737" s="21"/>
      <c r="AE737" s="21"/>
      <c r="AF737" s="21"/>
      <c r="AG737" s="21"/>
      <c r="AH737" s="21"/>
      <c r="AI737" s="21"/>
      <c r="AJ737" s="83" cm="1">
        <f t="array" ref="AJ737">SUM(N737:AI737)</f>
        <v>0</v>
      </c>
      <c r="AK737" s="84" cm="1">
        <f t="array" ref="AK737">AJ737*K737</f>
        <v>0</v>
      </c>
      <c r="AL737" s="56"/>
    </row>
    <row r="738" spans="1:38" ht="60" hidden="1" customHeight="1" x14ac:dyDescent="0.2">
      <c r="A738" s="102"/>
      <c r="B738" s="95" t="s">
        <v>1122</v>
      </c>
      <c r="C738" s="103" t="s">
        <v>1093</v>
      </c>
      <c r="D738" s="103" t="s">
        <v>92</v>
      </c>
      <c r="E738" s="117"/>
      <c r="F738" s="95" t="s">
        <v>1123</v>
      </c>
      <c r="G738" s="95" t="s">
        <v>178</v>
      </c>
      <c r="H738" s="95" t="s">
        <v>320</v>
      </c>
      <c r="I738" s="95" t="s">
        <v>24</v>
      </c>
      <c r="J738" s="104" t="s">
        <v>291</v>
      </c>
      <c r="K738" s="105">
        <v>35</v>
      </c>
      <c r="L738" s="105">
        <v>70</v>
      </c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  <c r="AC738" s="21"/>
      <c r="AD738" s="21"/>
      <c r="AE738" s="21"/>
      <c r="AF738" s="21"/>
      <c r="AG738" s="21"/>
      <c r="AH738" s="21"/>
      <c r="AI738" s="21"/>
      <c r="AJ738" s="83" cm="1">
        <f t="array" ref="AJ738">SUM(N738:AI738)</f>
        <v>0</v>
      </c>
      <c r="AK738" s="84" cm="1">
        <f t="array" ref="AK738">AJ738*K738</f>
        <v>0</v>
      </c>
      <c r="AL738" s="56"/>
    </row>
    <row r="739" spans="1:38" ht="60" hidden="1" customHeight="1" x14ac:dyDescent="0.2">
      <c r="A739" s="102"/>
      <c r="B739" s="95" t="s">
        <v>1124</v>
      </c>
      <c r="C739" s="103" t="s">
        <v>1093</v>
      </c>
      <c r="D739" s="103" t="s">
        <v>92</v>
      </c>
      <c r="E739" s="117"/>
      <c r="F739" s="95" t="s">
        <v>1125</v>
      </c>
      <c r="G739" s="95" t="s">
        <v>178</v>
      </c>
      <c r="H739" s="95" t="s">
        <v>320</v>
      </c>
      <c r="I739" s="95" t="s">
        <v>24</v>
      </c>
      <c r="J739" s="104" t="s">
        <v>291</v>
      </c>
      <c r="K739" s="105">
        <v>35</v>
      </c>
      <c r="L739" s="105">
        <v>70</v>
      </c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/>
      <c r="AD739" s="21"/>
      <c r="AE739" s="21"/>
      <c r="AF739" s="21"/>
      <c r="AG739" s="21"/>
      <c r="AH739" s="21"/>
      <c r="AI739" s="21"/>
      <c r="AJ739" s="83" cm="1">
        <f t="array" ref="AJ739">SUM(N739:AI739)</f>
        <v>0</v>
      </c>
      <c r="AK739" s="84" cm="1">
        <f t="array" ref="AK739">AJ739*K739</f>
        <v>0</v>
      </c>
      <c r="AL739" s="56"/>
    </row>
    <row r="740" spans="1:38" ht="60" hidden="1" customHeight="1" x14ac:dyDescent="0.2">
      <c r="A740" s="85" t="s">
        <v>1126</v>
      </c>
      <c r="B740" s="38"/>
      <c r="C740" s="38"/>
      <c r="D740" s="38"/>
      <c r="E740" s="73"/>
      <c r="F740" s="74"/>
      <c r="G740" s="74"/>
      <c r="H740" s="74"/>
      <c r="I740" s="74"/>
      <c r="J740" s="115" t="s">
        <v>67</v>
      </c>
      <c r="K740" s="76"/>
      <c r="L740" s="77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  <c r="AC740" s="21"/>
      <c r="AD740" s="21"/>
      <c r="AE740" s="21"/>
      <c r="AF740" s="21"/>
      <c r="AG740" s="21"/>
      <c r="AH740" s="21"/>
      <c r="AI740" s="21"/>
      <c r="AJ740" s="83" cm="1">
        <f t="array" ref="AJ740">SUM(N740:AI740)</f>
        <v>0</v>
      </c>
      <c r="AK740" s="84" cm="1">
        <f t="array" ref="AK740">AJ740*K740</f>
        <v>0</v>
      </c>
      <c r="AL740" s="56"/>
    </row>
    <row r="741" spans="1:38" ht="60" hidden="1" customHeight="1" x14ac:dyDescent="0.2">
      <c r="A741" s="102"/>
      <c r="B741" s="95" t="s">
        <v>1127</v>
      </c>
      <c r="C741" s="103" t="s">
        <v>1093</v>
      </c>
      <c r="D741" s="103" t="s">
        <v>19</v>
      </c>
      <c r="E741" s="117"/>
      <c r="F741" s="95" t="s">
        <v>1128</v>
      </c>
      <c r="G741" s="95" t="s">
        <v>22</v>
      </c>
      <c r="H741" s="95" t="s">
        <v>320</v>
      </c>
      <c r="I741" s="95" t="s">
        <v>24</v>
      </c>
      <c r="J741" s="104" t="s">
        <v>291</v>
      </c>
      <c r="K741" s="105">
        <v>35</v>
      </c>
      <c r="L741" s="105">
        <v>70</v>
      </c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  <c r="AC741" s="21"/>
      <c r="AD741" s="21"/>
      <c r="AE741" s="21"/>
      <c r="AF741" s="21"/>
      <c r="AG741" s="21"/>
      <c r="AH741" s="21"/>
      <c r="AI741" s="21"/>
      <c r="AJ741" s="83" cm="1">
        <f t="array" ref="AJ741">SUM(N741:AI741)</f>
        <v>0</v>
      </c>
      <c r="AK741" s="84" cm="1">
        <f t="array" ref="AK741">AJ741*K741</f>
        <v>0</v>
      </c>
      <c r="AL741" s="56"/>
    </row>
    <row r="742" spans="1:38" ht="60" hidden="1" customHeight="1" x14ac:dyDescent="0.2">
      <c r="A742" s="102"/>
      <c r="B742" s="95" t="s">
        <v>1129</v>
      </c>
      <c r="C742" s="103" t="s">
        <v>1093</v>
      </c>
      <c r="D742" s="103" t="s">
        <v>19</v>
      </c>
      <c r="E742" s="117"/>
      <c r="F742" s="95" t="s">
        <v>1130</v>
      </c>
      <c r="G742" s="95" t="s">
        <v>22</v>
      </c>
      <c r="H742" s="95" t="s">
        <v>320</v>
      </c>
      <c r="I742" s="95" t="s">
        <v>24</v>
      </c>
      <c r="J742" s="104" t="s">
        <v>291</v>
      </c>
      <c r="K742" s="105">
        <v>35</v>
      </c>
      <c r="L742" s="105">
        <v>70</v>
      </c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  <c r="AC742" s="21"/>
      <c r="AD742" s="21"/>
      <c r="AE742" s="21"/>
      <c r="AF742" s="21"/>
      <c r="AG742" s="21"/>
      <c r="AH742" s="21"/>
      <c r="AI742" s="21"/>
      <c r="AJ742" s="83" cm="1">
        <f t="array" ref="AJ742">SUM(N742:AI742)</f>
        <v>0</v>
      </c>
      <c r="AK742" s="84" cm="1">
        <f t="array" ref="AK742">AJ742*K742</f>
        <v>0</v>
      </c>
      <c r="AL742" s="56"/>
    </row>
    <row r="743" spans="1:38" ht="60" hidden="1" customHeight="1" x14ac:dyDescent="0.2">
      <c r="A743" s="102"/>
      <c r="B743" s="95" t="s">
        <v>1131</v>
      </c>
      <c r="C743" s="103" t="s">
        <v>1093</v>
      </c>
      <c r="D743" s="103" t="s">
        <v>19</v>
      </c>
      <c r="E743" s="117"/>
      <c r="F743" s="95" t="s">
        <v>1132</v>
      </c>
      <c r="G743" s="95" t="s">
        <v>368</v>
      </c>
      <c r="H743" s="95" t="s">
        <v>320</v>
      </c>
      <c r="I743" s="95" t="s">
        <v>24</v>
      </c>
      <c r="J743" s="104" t="s">
        <v>291</v>
      </c>
      <c r="K743" s="105">
        <v>35</v>
      </c>
      <c r="L743" s="105">
        <v>70</v>
      </c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  <c r="AC743" s="21"/>
      <c r="AD743" s="21"/>
      <c r="AE743" s="21"/>
      <c r="AF743" s="21"/>
      <c r="AG743" s="21"/>
      <c r="AH743" s="21"/>
      <c r="AI743" s="21"/>
      <c r="AJ743" s="83" cm="1">
        <f t="array" ref="AJ743">SUM(N743:AI743)</f>
        <v>0</v>
      </c>
      <c r="AK743" s="84" cm="1">
        <f t="array" ref="AK743">AJ743*K743</f>
        <v>0</v>
      </c>
      <c r="AL743" s="56"/>
    </row>
    <row r="744" spans="1:38" ht="60" hidden="1" customHeight="1" x14ac:dyDescent="0.2">
      <c r="A744" s="102"/>
      <c r="B744" s="95" t="s">
        <v>1133</v>
      </c>
      <c r="C744" s="103" t="s">
        <v>1093</v>
      </c>
      <c r="D744" s="103" t="s">
        <v>19</v>
      </c>
      <c r="E744" s="117"/>
      <c r="F744" s="95" t="s">
        <v>1134</v>
      </c>
      <c r="G744" s="95" t="s">
        <v>368</v>
      </c>
      <c r="H744" s="95" t="s">
        <v>320</v>
      </c>
      <c r="I744" s="95" t="s">
        <v>24</v>
      </c>
      <c r="J744" s="104" t="s">
        <v>291</v>
      </c>
      <c r="K744" s="105">
        <v>35</v>
      </c>
      <c r="L744" s="105">
        <v>70</v>
      </c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  <c r="AC744" s="21"/>
      <c r="AD744" s="21"/>
      <c r="AE744" s="21"/>
      <c r="AF744" s="21"/>
      <c r="AG744" s="21"/>
      <c r="AH744" s="21"/>
      <c r="AI744" s="21"/>
      <c r="AJ744" s="83" cm="1">
        <f t="array" ref="AJ744">SUM(N744:AI744)</f>
        <v>0</v>
      </c>
      <c r="AK744" s="84" cm="1">
        <f t="array" ref="AK744">AJ744*K744</f>
        <v>0</v>
      </c>
      <c r="AL744" s="56"/>
    </row>
    <row r="745" spans="1:38" ht="60" hidden="1" customHeight="1" x14ac:dyDescent="0.2">
      <c r="A745" s="37"/>
      <c r="B745" s="38"/>
      <c r="C745" s="38"/>
      <c r="D745" s="38"/>
      <c r="E745" s="73"/>
      <c r="F745" s="74"/>
      <c r="G745" s="74"/>
      <c r="H745" s="74"/>
      <c r="I745" s="74"/>
      <c r="J745" s="75"/>
      <c r="K745" s="76"/>
      <c r="L745" s="77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  <c r="AB745" s="21"/>
      <c r="AC745" s="21"/>
      <c r="AD745" s="21"/>
      <c r="AE745" s="21"/>
      <c r="AF745" s="21"/>
      <c r="AG745" s="21"/>
      <c r="AH745" s="21"/>
      <c r="AI745" s="21"/>
      <c r="AJ745" s="83" cm="1">
        <f t="array" ref="AJ745">SUM(N745:AI745)</f>
        <v>0</v>
      </c>
      <c r="AK745" s="84" cm="1">
        <f t="array" ref="AK745">AJ745*K745</f>
        <v>0</v>
      </c>
      <c r="AL745" s="56"/>
    </row>
    <row r="746" spans="1:38" ht="60" hidden="1" customHeight="1" x14ac:dyDescent="0.2">
      <c r="A746" s="85" t="s">
        <v>998</v>
      </c>
      <c r="B746" s="38"/>
      <c r="C746" s="38"/>
      <c r="D746" s="38"/>
      <c r="E746" s="73"/>
      <c r="F746" s="74"/>
      <c r="G746" s="74"/>
      <c r="H746" s="74"/>
      <c r="I746" s="74"/>
      <c r="J746" s="75"/>
      <c r="K746" s="76"/>
      <c r="L746" s="77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  <c r="AB746" s="21"/>
      <c r="AC746" s="21"/>
      <c r="AD746" s="21"/>
      <c r="AE746" s="21"/>
      <c r="AF746" s="21"/>
      <c r="AG746" s="21"/>
      <c r="AH746" s="21"/>
      <c r="AI746" s="21"/>
      <c r="AJ746" s="83" cm="1">
        <f t="array" ref="AJ746">SUM(N746:AI746)</f>
        <v>0</v>
      </c>
      <c r="AK746" s="84" cm="1">
        <f t="array" ref="AK746">AJ746*K746</f>
        <v>0</v>
      </c>
      <c r="AL746" s="56"/>
    </row>
    <row r="747" spans="1:38" ht="60" hidden="1" customHeight="1" x14ac:dyDescent="0.2">
      <c r="A747" s="85" t="s">
        <v>1135</v>
      </c>
      <c r="B747" s="38"/>
      <c r="C747" s="38"/>
      <c r="D747" s="38"/>
      <c r="E747" s="73"/>
      <c r="F747" s="74"/>
      <c r="G747" s="74"/>
      <c r="H747" s="74"/>
      <c r="I747" s="74"/>
      <c r="J747" s="115" t="s">
        <v>67</v>
      </c>
      <c r="K747" s="76"/>
      <c r="L747" s="77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  <c r="AC747" s="21"/>
      <c r="AD747" s="21"/>
      <c r="AE747" s="21"/>
      <c r="AF747" s="21"/>
      <c r="AG747" s="21"/>
      <c r="AH747" s="21"/>
      <c r="AI747" s="21"/>
      <c r="AJ747" s="83" cm="1">
        <f t="array" ref="AJ747">SUM(N747:AI747)</f>
        <v>0</v>
      </c>
      <c r="AK747" s="84" cm="1">
        <f t="array" ref="AK747">AJ747*K747</f>
        <v>0</v>
      </c>
      <c r="AL747" s="56"/>
    </row>
    <row r="748" spans="1:38" ht="60" hidden="1" customHeight="1" x14ac:dyDescent="0.2">
      <c r="A748" s="102"/>
      <c r="B748" s="119" t="s">
        <v>1136</v>
      </c>
      <c r="C748" s="103" t="s">
        <v>1093</v>
      </c>
      <c r="D748" s="103" t="s">
        <v>92</v>
      </c>
      <c r="E748" s="117"/>
      <c r="F748" s="95" t="s">
        <v>61</v>
      </c>
      <c r="G748" s="95" t="s">
        <v>22</v>
      </c>
      <c r="H748" s="95" t="s">
        <v>320</v>
      </c>
      <c r="I748" s="95" t="s">
        <v>24</v>
      </c>
      <c r="J748" s="104" t="s">
        <v>77</v>
      </c>
      <c r="K748" s="105">
        <v>35</v>
      </c>
      <c r="L748" s="105">
        <v>70</v>
      </c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/>
      <c r="AC748" s="21"/>
      <c r="AD748" s="21"/>
      <c r="AE748" s="21"/>
      <c r="AF748" s="21"/>
      <c r="AG748" s="21"/>
      <c r="AH748" s="21"/>
      <c r="AI748" s="21"/>
      <c r="AJ748" s="83" cm="1">
        <f t="array" ref="AJ748">SUM(N748:AI748)</f>
        <v>0</v>
      </c>
      <c r="AK748" s="84" cm="1">
        <f t="array" ref="AK748">AJ748*K748</f>
        <v>0</v>
      </c>
      <c r="AL748" s="56"/>
    </row>
    <row r="749" spans="1:38" ht="60" hidden="1" customHeight="1" x14ac:dyDescent="0.2">
      <c r="A749" s="102"/>
      <c r="B749" s="119" t="s">
        <v>1137</v>
      </c>
      <c r="C749" s="103" t="s">
        <v>1093</v>
      </c>
      <c r="D749" s="103" t="s">
        <v>92</v>
      </c>
      <c r="E749" s="117"/>
      <c r="F749" s="95" t="s">
        <v>1138</v>
      </c>
      <c r="G749" s="95" t="s">
        <v>22</v>
      </c>
      <c r="H749" s="95" t="s">
        <v>320</v>
      </c>
      <c r="I749" s="95" t="s">
        <v>24</v>
      </c>
      <c r="J749" s="104" t="s">
        <v>77</v>
      </c>
      <c r="K749" s="105">
        <v>35</v>
      </c>
      <c r="L749" s="105">
        <v>70</v>
      </c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  <c r="AC749" s="21"/>
      <c r="AD749" s="21"/>
      <c r="AE749" s="21"/>
      <c r="AF749" s="21"/>
      <c r="AG749" s="21"/>
      <c r="AH749" s="21"/>
      <c r="AI749" s="21"/>
      <c r="AJ749" s="83" cm="1">
        <f t="array" ref="AJ749">SUM(N749:AI749)</f>
        <v>0</v>
      </c>
      <c r="AK749" s="84" cm="1">
        <f t="array" ref="AK749">AJ749*K749</f>
        <v>0</v>
      </c>
      <c r="AL749" s="56"/>
    </row>
    <row r="750" spans="1:38" ht="60" hidden="1" customHeight="1" x14ac:dyDescent="0.2">
      <c r="A750" s="102"/>
      <c r="B750" s="119" t="s">
        <v>1139</v>
      </c>
      <c r="C750" s="103" t="s">
        <v>1093</v>
      </c>
      <c r="D750" s="103" t="s">
        <v>92</v>
      </c>
      <c r="E750" s="117"/>
      <c r="F750" s="95" t="s">
        <v>1140</v>
      </c>
      <c r="G750" s="95" t="s">
        <v>22</v>
      </c>
      <c r="H750" s="95" t="s">
        <v>320</v>
      </c>
      <c r="I750" s="95" t="s">
        <v>24</v>
      </c>
      <c r="J750" s="104" t="s">
        <v>77</v>
      </c>
      <c r="K750" s="105">
        <v>35</v>
      </c>
      <c r="L750" s="105">
        <v>70</v>
      </c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  <c r="AB750" s="21"/>
      <c r="AC750" s="21"/>
      <c r="AD750" s="21"/>
      <c r="AE750" s="21"/>
      <c r="AF750" s="21"/>
      <c r="AG750" s="21"/>
      <c r="AH750" s="21"/>
      <c r="AI750" s="21"/>
      <c r="AJ750" s="83" cm="1">
        <f t="array" ref="AJ750">SUM(N750:AI750)</f>
        <v>0</v>
      </c>
      <c r="AK750" s="84" cm="1">
        <f t="array" ref="AK750">AJ750*K750</f>
        <v>0</v>
      </c>
      <c r="AL750" s="56"/>
    </row>
    <row r="751" spans="1:38" ht="60" hidden="1" customHeight="1" x14ac:dyDescent="0.2">
      <c r="A751" s="102"/>
      <c r="B751" s="119" t="s">
        <v>1141</v>
      </c>
      <c r="C751" s="103" t="s">
        <v>1093</v>
      </c>
      <c r="D751" s="103" t="s">
        <v>92</v>
      </c>
      <c r="E751" s="117"/>
      <c r="F751" s="95" t="s">
        <v>1142</v>
      </c>
      <c r="G751" s="95" t="s">
        <v>22</v>
      </c>
      <c r="H751" s="95" t="s">
        <v>320</v>
      </c>
      <c r="I751" s="95" t="s">
        <v>24</v>
      </c>
      <c r="J751" s="104" t="s">
        <v>77</v>
      </c>
      <c r="K751" s="105">
        <v>35</v>
      </c>
      <c r="L751" s="105">
        <v>70</v>
      </c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  <c r="AB751" s="21"/>
      <c r="AC751" s="21"/>
      <c r="AD751" s="21"/>
      <c r="AE751" s="21"/>
      <c r="AF751" s="21"/>
      <c r="AG751" s="21"/>
      <c r="AH751" s="21"/>
      <c r="AI751" s="21"/>
      <c r="AJ751" s="83" cm="1">
        <f t="array" ref="AJ751">SUM(N751:AI751)</f>
        <v>0</v>
      </c>
      <c r="AK751" s="84" cm="1">
        <f t="array" ref="AK751">AJ751*K751</f>
        <v>0</v>
      </c>
      <c r="AL751" s="56"/>
    </row>
    <row r="752" spans="1:38" ht="60" hidden="1" customHeight="1" x14ac:dyDescent="0.2">
      <c r="A752" s="85" t="s">
        <v>1143</v>
      </c>
      <c r="B752" s="38"/>
      <c r="C752" s="38"/>
      <c r="D752" s="38"/>
      <c r="E752" s="73"/>
      <c r="F752" s="74"/>
      <c r="G752" s="74"/>
      <c r="H752" s="74"/>
      <c r="I752" s="74"/>
      <c r="J752" s="115" t="s">
        <v>67</v>
      </c>
      <c r="K752" s="76"/>
      <c r="L752" s="77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/>
      <c r="AC752" s="21"/>
      <c r="AD752" s="21"/>
      <c r="AE752" s="21"/>
      <c r="AF752" s="21"/>
      <c r="AG752" s="21"/>
      <c r="AH752" s="21"/>
      <c r="AI752" s="21"/>
      <c r="AJ752" s="83" cm="1">
        <f t="array" ref="AJ752">SUM(N752:AI752)</f>
        <v>0</v>
      </c>
      <c r="AK752" s="84" cm="1">
        <f t="array" ref="AK752">AJ752*K752</f>
        <v>0</v>
      </c>
      <c r="AL752" s="56"/>
    </row>
    <row r="753" spans="1:38" ht="60" hidden="1" customHeight="1" x14ac:dyDescent="0.2">
      <c r="A753" s="102"/>
      <c r="B753" s="95" t="s">
        <v>1144</v>
      </c>
      <c r="C753" s="103" t="s">
        <v>1093</v>
      </c>
      <c r="D753" s="103" t="s">
        <v>29</v>
      </c>
      <c r="E753" s="117"/>
      <c r="F753" s="95" t="s">
        <v>1145</v>
      </c>
      <c r="G753" s="95" t="s">
        <v>22</v>
      </c>
      <c r="H753" s="95" t="s">
        <v>320</v>
      </c>
      <c r="I753" s="95" t="s">
        <v>24</v>
      </c>
      <c r="J753" s="104" t="s">
        <v>77</v>
      </c>
      <c r="K753" s="105">
        <v>35</v>
      </c>
      <c r="L753" s="105">
        <v>70</v>
      </c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  <c r="AC753" s="21"/>
      <c r="AD753" s="21"/>
      <c r="AE753" s="21"/>
      <c r="AF753" s="21"/>
      <c r="AG753" s="21"/>
      <c r="AH753" s="21"/>
      <c r="AI753" s="21"/>
      <c r="AJ753" s="83" cm="1">
        <f t="array" ref="AJ753">SUM(N753:AI753)</f>
        <v>0</v>
      </c>
      <c r="AK753" s="84" cm="1">
        <f t="array" ref="AK753">AJ753*K753</f>
        <v>0</v>
      </c>
      <c r="AL753" s="56"/>
    </row>
    <row r="754" spans="1:38" ht="60" hidden="1" customHeight="1" x14ac:dyDescent="0.2">
      <c r="A754" s="102"/>
      <c r="B754" s="95" t="s">
        <v>1146</v>
      </c>
      <c r="C754" s="103" t="s">
        <v>1093</v>
      </c>
      <c r="D754" s="103" t="s">
        <v>29</v>
      </c>
      <c r="E754" s="117"/>
      <c r="F754" s="95" t="s">
        <v>1147</v>
      </c>
      <c r="G754" s="95" t="s">
        <v>22</v>
      </c>
      <c r="H754" s="95" t="s">
        <v>320</v>
      </c>
      <c r="I754" s="95" t="s">
        <v>24</v>
      </c>
      <c r="J754" s="104" t="s">
        <v>77</v>
      </c>
      <c r="K754" s="105">
        <v>35</v>
      </c>
      <c r="L754" s="105">
        <v>70</v>
      </c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  <c r="AA754" s="21"/>
      <c r="AB754" s="21"/>
      <c r="AC754" s="21"/>
      <c r="AD754" s="21"/>
      <c r="AE754" s="21"/>
      <c r="AF754" s="21"/>
      <c r="AG754" s="21"/>
      <c r="AH754" s="21"/>
      <c r="AI754" s="21"/>
      <c r="AJ754" s="83" cm="1">
        <f t="array" ref="AJ754">SUM(N754:AI754)</f>
        <v>0</v>
      </c>
      <c r="AK754" s="84" cm="1">
        <f t="array" ref="AK754">AJ754*K754</f>
        <v>0</v>
      </c>
      <c r="AL754" s="56"/>
    </row>
    <row r="755" spans="1:38" ht="60" hidden="1" customHeight="1" x14ac:dyDescent="0.2">
      <c r="A755" s="102"/>
      <c r="B755" s="95" t="s">
        <v>1148</v>
      </c>
      <c r="C755" s="103" t="s">
        <v>1093</v>
      </c>
      <c r="D755" s="103" t="s">
        <v>29</v>
      </c>
      <c r="E755" s="117"/>
      <c r="F755" s="95" t="s">
        <v>1149</v>
      </c>
      <c r="G755" s="95" t="s">
        <v>22</v>
      </c>
      <c r="H755" s="95" t="s">
        <v>320</v>
      </c>
      <c r="I755" s="95" t="s">
        <v>24</v>
      </c>
      <c r="J755" s="104" t="s">
        <v>77</v>
      </c>
      <c r="K755" s="105">
        <v>35</v>
      </c>
      <c r="L755" s="105">
        <v>70</v>
      </c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  <c r="AA755" s="21"/>
      <c r="AB755" s="21"/>
      <c r="AC755" s="21"/>
      <c r="AD755" s="21"/>
      <c r="AE755" s="21"/>
      <c r="AF755" s="21"/>
      <c r="AG755" s="21"/>
      <c r="AH755" s="21"/>
      <c r="AI755" s="21"/>
      <c r="AJ755" s="83" cm="1">
        <f t="array" ref="AJ755">SUM(N755:AI755)</f>
        <v>0</v>
      </c>
      <c r="AK755" s="84" cm="1">
        <f t="array" ref="AK755">AJ755*K755</f>
        <v>0</v>
      </c>
      <c r="AL755" s="56"/>
    </row>
    <row r="756" spans="1:38" ht="60" hidden="1" customHeight="1" x14ac:dyDescent="0.2">
      <c r="A756" s="102"/>
      <c r="B756" s="95" t="s">
        <v>1150</v>
      </c>
      <c r="C756" s="103" t="s">
        <v>1093</v>
      </c>
      <c r="D756" s="103" t="s">
        <v>29</v>
      </c>
      <c r="E756" s="117"/>
      <c r="F756" s="95" t="s">
        <v>1151</v>
      </c>
      <c r="G756" s="95" t="s">
        <v>22</v>
      </c>
      <c r="H756" s="95" t="s">
        <v>320</v>
      </c>
      <c r="I756" s="95" t="s">
        <v>24</v>
      </c>
      <c r="J756" s="104" t="s">
        <v>77</v>
      </c>
      <c r="K756" s="105">
        <v>35</v>
      </c>
      <c r="L756" s="105">
        <v>70</v>
      </c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  <c r="AA756" s="21"/>
      <c r="AB756" s="21"/>
      <c r="AC756" s="21"/>
      <c r="AD756" s="21"/>
      <c r="AE756" s="21"/>
      <c r="AF756" s="21"/>
      <c r="AG756" s="21"/>
      <c r="AH756" s="21"/>
      <c r="AI756" s="21"/>
      <c r="AJ756" s="83" cm="1">
        <f t="array" ref="AJ756">SUM(N756:AI756)</f>
        <v>0</v>
      </c>
      <c r="AK756" s="84" cm="1">
        <f t="array" ref="AK756">AJ756*K756</f>
        <v>0</v>
      </c>
      <c r="AL756" s="56"/>
    </row>
    <row r="757" spans="1:38" ht="60" hidden="1" customHeight="1" x14ac:dyDescent="0.2">
      <c r="A757" s="85" t="s">
        <v>1152</v>
      </c>
      <c r="B757" s="38"/>
      <c r="C757" s="38"/>
      <c r="D757" s="38"/>
      <c r="E757" s="73"/>
      <c r="F757" s="74"/>
      <c r="G757" s="74"/>
      <c r="H757" s="74"/>
      <c r="I757" s="74"/>
      <c r="J757" s="115" t="s">
        <v>67</v>
      </c>
      <c r="K757" s="76"/>
      <c r="L757" s="77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  <c r="AA757" s="21"/>
      <c r="AB757" s="21"/>
      <c r="AC757" s="21"/>
      <c r="AD757" s="21"/>
      <c r="AE757" s="21"/>
      <c r="AF757" s="21"/>
      <c r="AG757" s="21"/>
      <c r="AH757" s="21"/>
      <c r="AI757" s="21"/>
      <c r="AJ757" s="83" cm="1">
        <f t="array" ref="AJ757">SUM(N757:AI757)</f>
        <v>0</v>
      </c>
      <c r="AK757" s="84" cm="1">
        <f t="array" ref="AK757">AJ757*K757</f>
        <v>0</v>
      </c>
      <c r="AL757" s="56"/>
    </row>
    <row r="758" spans="1:38" ht="60" hidden="1" customHeight="1" x14ac:dyDescent="0.2">
      <c r="A758" s="102"/>
      <c r="B758" s="95" t="s">
        <v>1153</v>
      </c>
      <c r="C758" s="103" t="s">
        <v>1093</v>
      </c>
      <c r="D758" s="103" t="s">
        <v>163</v>
      </c>
      <c r="E758" s="117"/>
      <c r="F758" s="95" t="s">
        <v>61</v>
      </c>
      <c r="G758" s="95" t="s">
        <v>22</v>
      </c>
      <c r="H758" s="95" t="s">
        <v>372</v>
      </c>
      <c r="I758" s="95" t="s">
        <v>24</v>
      </c>
      <c r="J758" s="104" t="s">
        <v>77</v>
      </c>
      <c r="K758" s="105">
        <v>35</v>
      </c>
      <c r="L758" s="105">
        <v>70</v>
      </c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  <c r="AA758" s="21"/>
      <c r="AB758" s="21"/>
      <c r="AC758" s="21"/>
      <c r="AD758" s="21"/>
      <c r="AE758" s="21"/>
      <c r="AF758" s="21"/>
      <c r="AG758" s="21"/>
      <c r="AH758" s="21"/>
      <c r="AI758" s="21"/>
      <c r="AJ758" s="83" cm="1">
        <f t="array" ref="AJ758">SUM(N758:AI758)</f>
        <v>0</v>
      </c>
      <c r="AK758" s="84" cm="1">
        <f t="array" ref="AK758">AJ758*K758</f>
        <v>0</v>
      </c>
      <c r="AL758" s="56"/>
    </row>
    <row r="759" spans="1:38" ht="60" hidden="1" customHeight="1" x14ac:dyDescent="0.2">
      <c r="A759" s="102"/>
      <c r="B759" s="95" t="s">
        <v>1154</v>
      </c>
      <c r="C759" s="103" t="s">
        <v>1093</v>
      </c>
      <c r="D759" s="103" t="s">
        <v>163</v>
      </c>
      <c r="E759" s="117"/>
      <c r="F759" s="95" t="s">
        <v>44</v>
      </c>
      <c r="G759" s="95" t="s">
        <v>22</v>
      </c>
      <c r="H759" s="95" t="s">
        <v>372</v>
      </c>
      <c r="I759" s="95" t="s">
        <v>24</v>
      </c>
      <c r="J759" s="104" t="s">
        <v>77</v>
      </c>
      <c r="K759" s="105">
        <v>35</v>
      </c>
      <c r="L759" s="105">
        <v>70</v>
      </c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  <c r="AA759" s="21"/>
      <c r="AB759" s="21"/>
      <c r="AC759" s="21"/>
      <c r="AD759" s="21"/>
      <c r="AE759" s="21"/>
      <c r="AF759" s="21"/>
      <c r="AG759" s="21"/>
      <c r="AH759" s="21"/>
      <c r="AI759" s="21"/>
      <c r="AJ759" s="83" cm="1">
        <f t="array" ref="AJ759">SUM(N759:AI759)</f>
        <v>0</v>
      </c>
      <c r="AK759" s="84" cm="1">
        <f t="array" ref="AK759">AJ759*K759</f>
        <v>0</v>
      </c>
      <c r="AL759" s="56"/>
    </row>
    <row r="760" spans="1:38" ht="60" hidden="1" customHeight="1" x14ac:dyDescent="0.2">
      <c r="A760" s="102"/>
      <c r="B760" s="95" t="s">
        <v>1155</v>
      </c>
      <c r="C760" s="103" t="s">
        <v>1093</v>
      </c>
      <c r="D760" s="103" t="s">
        <v>163</v>
      </c>
      <c r="E760" s="117"/>
      <c r="F760" s="95" t="s">
        <v>1018</v>
      </c>
      <c r="G760" s="95" t="s">
        <v>22</v>
      </c>
      <c r="H760" s="95" t="s">
        <v>372</v>
      </c>
      <c r="I760" s="95" t="s">
        <v>24</v>
      </c>
      <c r="J760" s="104" t="s">
        <v>77</v>
      </c>
      <c r="K760" s="105">
        <v>35</v>
      </c>
      <c r="L760" s="105">
        <v>70</v>
      </c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  <c r="AA760" s="21"/>
      <c r="AB760" s="21"/>
      <c r="AC760" s="21"/>
      <c r="AD760" s="21"/>
      <c r="AE760" s="21"/>
      <c r="AF760" s="21"/>
      <c r="AG760" s="21"/>
      <c r="AH760" s="21"/>
      <c r="AI760" s="21"/>
      <c r="AJ760" s="83" cm="1">
        <f t="array" ref="AJ760">SUM(N760:AI760)</f>
        <v>0</v>
      </c>
      <c r="AK760" s="84" cm="1">
        <f t="array" ref="AK760">AJ760*K760</f>
        <v>0</v>
      </c>
      <c r="AL760" s="56"/>
    </row>
    <row r="761" spans="1:38" ht="60" hidden="1" customHeight="1" x14ac:dyDescent="0.2">
      <c r="A761" s="102"/>
      <c r="B761" s="95" t="s">
        <v>1156</v>
      </c>
      <c r="C761" s="103" t="s">
        <v>1093</v>
      </c>
      <c r="D761" s="103" t="s">
        <v>163</v>
      </c>
      <c r="E761" s="117"/>
      <c r="F761" s="95" t="s">
        <v>1157</v>
      </c>
      <c r="G761" s="95" t="s">
        <v>22</v>
      </c>
      <c r="H761" s="95" t="s">
        <v>372</v>
      </c>
      <c r="I761" s="95" t="s">
        <v>24</v>
      </c>
      <c r="J761" s="104" t="s">
        <v>77</v>
      </c>
      <c r="K761" s="105">
        <v>35</v>
      </c>
      <c r="L761" s="105">
        <v>70</v>
      </c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  <c r="AA761" s="21"/>
      <c r="AB761" s="21"/>
      <c r="AC761" s="21"/>
      <c r="AD761" s="21"/>
      <c r="AE761" s="21"/>
      <c r="AF761" s="21"/>
      <c r="AG761" s="21"/>
      <c r="AH761" s="21"/>
      <c r="AI761" s="21"/>
      <c r="AJ761" s="83" cm="1">
        <f t="array" ref="AJ761">SUM(N761:AI761)</f>
        <v>0</v>
      </c>
      <c r="AK761" s="84" cm="1">
        <f t="array" ref="AK761">AJ761*K761</f>
        <v>0</v>
      </c>
      <c r="AL761" s="56"/>
    </row>
    <row r="762" spans="1:38" ht="60" hidden="1" customHeight="1" x14ac:dyDescent="0.2">
      <c r="A762" s="102"/>
      <c r="B762" s="95" t="s">
        <v>1158</v>
      </c>
      <c r="C762" s="103" t="s">
        <v>1093</v>
      </c>
      <c r="D762" s="103" t="s">
        <v>163</v>
      </c>
      <c r="E762" s="117"/>
      <c r="F762" s="95" t="s">
        <v>922</v>
      </c>
      <c r="G762" s="95" t="s">
        <v>22</v>
      </c>
      <c r="H762" s="95" t="s">
        <v>372</v>
      </c>
      <c r="I762" s="95" t="s">
        <v>24</v>
      </c>
      <c r="J762" s="104" t="s">
        <v>77</v>
      </c>
      <c r="K762" s="105">
        <v>35</v>
      </c>
      <c r="L762" s="105">
        <v>70</v>
      </c>
      <c r="M762" s="142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  <c r="AA762" s="21"/>
      <c r="AB762" s="21"/>
      <c r="AC762" s="21"/>
      <c r="AD762" s="21"/>
      <c r="AE762" s="21"/>
      <c r="AF762" s="21"/>
      <c r="AG762" s="21"/>
      <c r="AH762" s="21"/>
      <c r="AI762" s="21"/>
      <c r="AJ762" s="83" cm="1">
        <f t="array" ref="AJ762">SUM(N762:AI762)</f>
        <v>0</v>
      </c>
      <c r="AK762" s="84" cm="1">
        <f t="array" ref="AK762">AJ762*K762</f>
        <v>0</v>
      </c>
      <c r="AL762" s="56"/>
    </row>
    <row r="763" spans="1:38" ht="60" hidden="1" customHeight="1" x14ac:dyDescent="0.2">
      <c r="A763" s="37"/>
      <c r="B763" s="38"/>
      <c r="C763" s="38"/>
      <c r="D763" s="38"/>
      <c r="E763" s="73"/>
      <c r="F763" s="74"/>
      <c r="G763" s="74"/>
      <c r="H763" s="74"/>
      <c r="I763" s="74"/>
      <c r="J763" s="75"/>
      <c r="K763" s="76"/>
      <c r="L763" s="77"/>
      <c r="M763" s="142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  <c r="AA763" s="21"/>
      <c r="AB763" s="21"/>
      <c r="AC763" s="21"/>
      <c r="AD763" s="21"/>
      <c r="AE763" s="21"/>
      <c r="AF763" s="21"/>
      <c r="AG763" s="21"/>
      <c r="AH763" s="21"/>
      <c r="AI763" s="21"/>
      <c r="AJ763" s="83" cm="1">
        <f t="array" ref="AJ763">SUM(N763:AI763)</f>
        <v>0</v>
      </c>
      <c r="AK763" s="84" cm="1">
        <f t="array" ref="AK763">AJ763*K763</f>
        <v>0</v>
      </c>
      <c r="AL763" s="56"/>
    </row>
    <row r="764" spans="1:38" ht="60" hidden="1" customHeight="1" x14ac:dyDescent="0.2">
      <c r="A764" s="85" t="s">
        <v>1159</v>
      </c>
      <c r="B764" s="38"/>
      <c r="C764" s="38"/>
      <c r="D764" s="38"/>
      <c r="E764" s="73"/>
      <c r="F764" s="74"/>
      <c r="G764" s="74"/>
      <c r="H764" s="74"/>
      <c r="I764" s="74"/>
      <c r="J764" s="115" t="s">
        <v>67</v>
      </c>
      <c r="K764" s="76"/>
      <c r="L764" s="77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  <c r="AA764" s="21"/>
      <c r="AB764" s="21"/>
      <c r="AC764" s="21"/>
      <c r="AD764" s="21"/>
      <c r="AE764" s="21"/>
      <c r="AF764" s="21"/>
      <c r="AG764" s="21"/>
      <c r="AH764" s="21"/>
      <c r="AI764" s="21"/>
      <c r="AJ764" s="83" cm="1">
        <f t="array" ref="AJ764">SUM(N764:AI764)</f>
        <v>0</v>
      </c>
      <c r="AK764" s="84" cm="1">
        <f t="array" ref="AK764">AJ764*K764</f>
        <v>0</v>
      </c>
      <c r="AL764" s="56"/>
    </row>
    <row r="765" spans="1:38" ht="60" hidden="1" customHeight="1" x14ac:dyDescent="0.2">
      <c r="A765" s="102"/>
      <c r="B765" s="119" t="s">
        <v>1160</v>
      </c>
      <c r="C765" s="103" t="s">
        <v>1093</v>
      </c>
      <c r="D765" s="103" t="s">
        <v>92</v>
      </c>
      <c r="E765" s="117"/>
      <c r="F765" s="95" t="s">
        <v>1161</v>
      </c>
      <c r="G765" s="95" t="s">
        <v>1162</v>
      </c>
      <c r="H765" s="95" t="s">
        <v>320</v>
      </c>
      <c r="I765" s="95" t="s">
        <v>24</v>
      </c>
      <c r="J765" s="104" t="s">
        <v>1038</v>
      </c>
      <c r="K765" s="105">
        <v>32.5</v>
      </c>
      <c r="L765" s="105">
        <v>65</v>
      </c>
      <c r="M765" s="142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  <c r="AA765" s="21"/>
      <c r="AB765" s="21"/>
      <c r="AC765" s="21"/>
      <c r="AD765" s="21"/>
      <c r="AE765" s="21"/>
      <c r="AF765" s="21"/>
      <c r="AG765" s="21"/>
      <c r="AH765" s="21"/>
      <c r="AI765" s="21"/>
      <c r="AJ765" s="83" cm="1">
        <f t="array" ref="AJ765">SUM(N765:AI765)</f>
        <v>0</v>
      </c>
      <c r="AK765" s="84" cm="1">
        <f t="array" ref="AK765">AJ765*K765</f>
        <v>0</v>
      </c>
      <c r="AL765" s="56"/>
    </row>
    <row r="766" spans="1:38" ht="60" hidden="1" customHeight="1" x14ac:dyDescent="0.2">
      <c r="A766" s="102"/>
      <c r="B766" s="119" t="s">
        <v>1163</v>
      </c>
      <c r="C766" s="103" t="s">
        <v>1093</v>
      </c>
      <c r="D766" s="103" t="s">
        <v>92</v>
      </c>
      <c r="E766" s="117"/>
      <c r="F766" s="95" t="s">
        <v>1164</v>
      </c>
      <c r="G766" s="95" t="s">
        <v>1162</v>
      </c>
      <c r="H766" s="95" t="s">
        <v>320</v>
      </c>
      <c r="I766" s="95" t="s">
        <v>24</v>
      </c>
      <c r="J766" s="104" t="s">
        <v>1038</v>
      </c>
      <c r="K766" s="105">
        <v>32.5</v>
      </c>
      <c r="L766" s="105">
        <v>65</v>
      </c>
      <c r="M766" s="142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  <c r="AA766" s="21"/>
      <c r="AB766" s="21"/>
      <c r="AC766" s="21"/>
      <c r="AD766" s="21"/>
      <c r="AE766" s="21"/>
      <c r="AF766" s="21"/>
      <c r="AG766" s="21"/>
      <c r="AH766" s="21"/>
      <c r="AI766" s="21"/>
      <c r="AJ766" s="83" cm="1">
        <f t="array" ref="AJ766">SUM(N766:AI766)</f>
        <v>0</v>
      </c>
      <c r="AK766" s="84" cm="1">
        <f t="array" ref="AK766">AJ766*K766</f>
        <v>0</v>
      </c>
      <c r="AL766" s="56"/>
    </row>
    <row r="767" spans="1:38" ht="60" hidden="1" customHeight="1" x14ac:dyDescent="0.2">
      <c r="A767" s="102"/>
      <c r="B767" s="119" t="s">
        <v>1165</v>
      </c>
      <c r="C767" s="103" t="s">
        <v>1093</v>
      </c>
      <c r="D767" s="103" t="s">
        <v>92</v>
      </c>
      <c r="E767" s="117"/>
      <c r="F767" s="95" t="s">
        <v>1166</v>
      </c>
      <c r="G767" s="95" t="s">
        <v>1162</v>
      </c>
      <c r="H767" s="95" t="s">
        <v>320</v>
      </c>
      <c r="I767" s="95" t="s">
        <v>24</v>
      </c>
      <c r="J767" s="104" t="s">
        <v>1038</v>
      </c>
      <c r="K767" s="105">
        <v>32.5</v>
      </c>
      <c r="L767" s="105">
        <v>65</v>
      </c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  <c r="AA767" s="21"/>
      <c r="AB767" s="21"/>
      <c r="AC767" s="21"/>
      <c r="AD767" s="21"/>
      <c r="AE767" s="21"/>
      <c r="AF767" s="21"/>
      <c r="AG767" s="21"/>
      <c r="AH767" s="21"/>
      <c r="AI767" s="21"/>
      <c r="AJ767" s="83" cm="1">
        <f t="array" ref="AJ767">SUM(N767:AI767)</f>
        <v>0</v>
      </c>
      <c r="AK767" s="84" cm="1">
        <f t="array" ref="AK767">AJ767*K767</f>
        <v>0</v>
      </c>
      <c r="AL767" s="56"/>
    </row>
    <row r="768" spans="1:38" ht="60" hidden="1" customHeight="1" x14ac:dyDescent="0.2">
      <c r="A768" s="102"/>
      <c r="B768" s="119" t="s">
        <v>1167</v>
      </c>
      <c r="C768" s="103" t="s">
        <v>1093</v>
      </c>
      <c r="D768" s="103" t="s">
        <v>92</v>
      </c>
      <c r="E768" s="117"/>
      <c r="F768" s="95" t="s">
        <v>1168</v>
      </c>
      <c r="G768" s="95" t="s">
        <v>1162</v>
      </c>
      <c r="H768" s="95" t="s">
        <v>320</v>
      </c>
      <c r="I768" s="95" t="s">
        <v>24</v>
      </c>
      <c r="J768" s="104" t="s">
        <v>1038</v>
      </c>
      <c r="K768" s="105">
        <v>32.5</v>
      </c>
      <c r="L768" s="105">
        <v>65</v>
      </c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  <c r="AA768" s="21"/>
      <c r="AB768" s="21"/>
      <c r="AC768" s="21"/>
      <c r="AD768" s="21"/>
      <c r="AE768" s="21"/>
      <c r="AF768" s="21"/>
      <c r="AG768" s="21"/>
      <c r="AH768" s="21"/>
      <c r="AI768" s="21"/>
      <c r="AJ768" s="83" cm="1">
        <f t="array" ref="AJ768">SUM(N768:AI768)</f>
        <v>0</v>
      </c>
      <c r="AK768" s="84" cm="1">
        <f t="array" ref="AK768">AJ768*K768</f>
        <v>0</v>
      </c>
      <c r="AL768" s="56"/>
    </row>
    <row r="769" spans="1:38" ht="60" hidden="1" customHeight="1" x14ac:dyDescent="0.2">
      <c r="A769" s="85" t="s">
        <v>1169</v>
      </c>
      <c r="B769" s="38"/>
      <c r="C769" s="38"/>
      <c r="D769" s="38"/>
      <c r="E769" s="73"/>
      <c r="F769" s="74"/>
      <c r="G769" s="74"/>
      <c r="H769" s="74"/>
      <c r="I769" s="74"/>
      <c r="J769" s="115" t="s">
        <v>67</v>
      </c>
      <c r="K769" s="76"/>
      <c r="L769" s="77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  <c r="AA769" s="21"/>
      <c r="AB769" s="21"/>
      <c r="AC769" s="21"/>
      <c r="AD769" s="21"/>
      <c r="AE769" s="21"/>
      <c r="AF769" s="21"/>
      <c r="AG769" s="21"/>
      <c r="AH769" s="21"/>
      <c r="AI769" s="21"/>
      <c r="AJ769" s="83" cm="1">
        <f t="array" ref="AJ769">SUM(N769:AI769)</f>
        <v>0</v>
      </c>
      <c r="AK769" s="84" cm="1">
        <f t="array" ref="AK769">AJ769*K769</f>
        <v>0</v>
      </c>
      <c r="AL769" s="56"/>
    </row>
    <row r="770" spans="1:38" ht="60" hidden="1" customHeight="1" x14ac:dyDescent="0.2">
      <c r="A770" s="102"/>
      <c r="B770" s="95" t="s">
        <v>1170</v>
      </c>
      <c r="C770" s="103" t="s">
        <v>1093</v>
      </c>
      <c r="D770" s="103" t="s">
        <v>19</v>
      </c>
      <c r="E770" s="117"/>
      <c r="F770" s="95" t="s">
        <v>1171</v>
      </c>
      <c r="G770" s="95" t="s">
        <v>1162</v>
      </c>
      <c r="H770" s="95" t="s">
        <v>320</v>
      </c>
      <c r="I770" s="95" t="s">
        <v>24</v>
      </c>
      <c r="J770" s="104" t="s">
        <v>1038</v>
      </c>
      <c r="K770" s="105">
        <v>32.5</v>
      </c>
      <c r="L770" s="105">
        <v>65</v>
      </c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  <c r="AA770" s="21"/>
      <c r="AB770" s="21"/>
      <c r="AC770" s="21"/>
      <c r="AD770" s="21"/>
      <c r="AE770" s="21"/>
      <c r="AF770" s="21"/>
      <c r="AG770" s="21"/>
      <c r="AH770" s="21"/>
      <c r="AI770" s="21"/>
      <c r="AJ770" s="83" cm="1">
        <f t="array" ref="AJ770">SUM(N770:AI770)</f>
        <v>0</v>
      </c>
      <c r="AK770" s="84" cm="1">
        <f t="array" ref="AK770">AJ770*K770</f>
        <v>0</v>
      </c>
      <c r="AL770" s="56"/>
    </row>
    <row r="771" spans="1:38" ht="60" hidden="1" customHeight="1" x14ac:dyDescent="0.2">
      <c r="A771" s="102"/>
      <c r="B771" s="95" t="s">
        <v>1172</v>
      </c>
      <c r="C771" s="103" t="s">
        <v>1093</v>
      </c>
      <c r="D771" s="103" t="s">
        <v>19</v>
      </c>
      <c r="E771" s="117"/>
      <c r="F771" s="95" t="s">
        <v>1173</v>
      </c>
      <c r="G771" s="95" t="s">
        <v>1162</v>
      </c>
      <c r="H771" s="95" t="s">
        <v>320</v>
      </c>
      <c r="I771" s="95" t="s">
        <v>24</v>
      </c>
      <c r="J771" s="104" t="s">
        <v>1038</v>
      </c>
      <c r="K771" s="105">
        <v>32.5</v>
      </c>
      <c r="L771" s="105">
        <v>65</v>
      </c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  <c r="AA771" s="21"/>
      <c r="AB771" s="21"/>
      <c r="AC771" s="21"/>
      <c r="AD771" s="21"/>
      <c r="AE771" s="21"/>
      <c r="AF771" s="21"/>
      <c r="AG771" s="21"/>
      <c r="AH771" s="21"/>
      <c r="AI771" s="21"/>
      <c r="AJ771" s="83" cm="1">
        <f t="array" ref="AJ771">SUM(N771:AI771)</f>
        <v>0</v>
      </c>
      <c r="AK771" s="84" cm="1">
        <f t="array" ref="AK771">AJ771*K771</f>
        <v>0</v>
      </c>
      <c r="AL771" s="56"/>
    </row>
    <row r="772" spans="1:38" ht="60" hidden="1" customHeight="1" x14ac:dyDescent="0.2">
      <c r="A772" s="85" t="s">
        <v>1174</v>
      </c>
      <c r="B772" s="38"/>
      <c r="C772" s="38"/>
      <c r="D772" s="38"/>
      <c r="E772" s="73"/>
      <c r="F772" s="74"/>
      <c r="G772" s="74"/>
      <c r="H772" s="74"/>
      <c r="I772" s="74"/>
      <c r="J772" s="115" t="s">
        <v>67</v>
      </c>
      <c r="K772" s="76"/>
      <c r="L772" s="77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  <c r="AA772" s="21"/>
      <c r="AB772" s="21"/>
      <c r="AC772" s="21"/>
      <c r="AD772" s="21"/>
      <c r="AE772" s="21"/>
      <c r="AF772" s="21"/>
      <c r="AG772" s="21"/>
      <c r="AH772" s="21"/>
      <c r="AI772" s="21"/>
      <c r="AJ772" s="83" cm="1">
        <f t="array" ref="AJ772">SUM(N772:AI772)</f>
        <v>0</v>
      </c>
      <c r="AK772" s="84" cm="1">
        <f t="array" ref="AK772">AJ772*K772</f>
        <v>0</v>
      </c>
      <c r="AL772" s="56"/>
    </row>
    <row r="773" spans="1:38" ht="60" hidden="1" customHeight="1" x14ac:dyDescent="0.2">
      <c r="A773" s="102"/>
      <c r="B773" s="95" t="s">
        <v>1175</v>
      </c>
      <c r="C773" s="103" t="s">
        <v>1093</v>
      </c>
      <c r="D773" s="103" t="s">
        <v>29</v>
      </c>
      <c r="E773" s="117"/>
      <c r="F773" s="95" t="s">
        <v>565</v>
      </c>
      <c r="G773" s="95" t="s">
        <v>22</v>
      </c>
      <c r="H773" s="95" t="s">
        <v>320</v>
      </c>
      <c r="I773" s="95" t="s">
        <v>24</v>
      </c>
      <c r="J773" s="104" t="s">
        <v>1038</v>
      </c>
      <c r="K773" s="105">
        <v>32.5</v>
      </c>
      <c r="L773" s="105">
        <v>65</v>
      </c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  <c r="AA773" s="21"/>
      <c r="AB773" s="21"/>
      <c r="AC773" s="21"/>
      <c r="AD773" s="21"/>
      <c r="AE773" s="21"/>
      <c r="AF773" s="21"/>
      <c r="AG773" s="21"/>
      <c r="AH773" s="21"/>
      <c r="AI773" s="21"/>
      <c r="AJ773" s="83" cm="1">
        <f t="array" ref="AJ773">SUM(N773:AI773)</f>
        <v>0</v>
      </c>
      <c r="AK773" s="84" cm="1">
        <f t="array" ref="AK773">AJ773*K773</f>
        <v>0</v>
      </c>
      <c r="AL773" s="56"/>
    </row>
    <row r="774" spans="1:38" ht="60" hidden="1" customHeight="1" x14ac:dyDescent="0.2">
      <c r="A774" s="102"/>
      <c r="B774" s="95" t="s">
        <v>1176</v>
      </c>
      <c r="C774" s="103" t="s">
        <v>1093</v>
      </c>
      <c r="D774" s="103" t="s">
        <v>29</v>
      </c>
      <c r="E774" s="117"/>
      <c r="F774" s="95" t="s">
        <v>1177</v>
      </c>
      <c r="G774" s="95" t="s">
        <v>22</v>
      </c>
      <c r="H774" s="95" t="s">
        <v>320</v>
      </c>
      <c r="I774" s="95" t="s">
        <v>24</v>
      </c>
      <c r="J774" s="104" t="s">
        <v>1038</v>
      </c>
      <c r="K774" s="105">
        <v>32.5</v>
      </c>
      <c r="L774" s="105">
        <v>65</v>
      </c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  <c r="AA774" s="21"/>
      <c r="AB774" s="21"/>
      <c r="AC774" s="21"/>
      <c r="AD774" s="21"/>
      <c r="AE774" s="21"/>
      <c r="AF774" s="21"/>
      <c r="AG774" s="21"/>
      <c r="AH774" s="21"/>
      <c r="AI774" s="21"/>
      <c r="AJ774" s="83" cm="1">
        <f t="array" ref="AJ774">SUM(N774:AI774)</f>
        <v>0</v>
      </c>
      <c r="AK774" s="84" cm="1">
        <f t="array" ref="AK774">AJ774*K774</f>
        <v>0</v>
      </c>
      <c r="AL774" s="56"/>
    </row>
    <row r="775" spans="1:38" ht="60" hidden="1" customHeight="1" x14ac:dyDescent="0.2">
      <c r="A775" s="85" t="s">
        <v>1178</v>
      </c>
      <c r="B775" s="38"/>
      <c r="C775" s="38"/>
      <c r="D775" s="38"/>
      <c r="E775" s="73"/>
      <c r="F775" s="74"/>
      <c r="G775" s="74"/>
      <c r="H775" s="74"/>
      <c r="I775" s="74"/>
      <c r="J775" s="115" t="s">
        <v>67</v>
      </c>
      <c r="K775" s="76"/>
      <c r="L775" s="77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  <c r="AA775" s="21"/>
      <c r="AB775" s="21"/>
      <c r="AC775" s="21"/>
      <c r="AD775" s="21"/>
      <c r="AE775" s="21"/>
      <c r="AF775" s="21"/>
      <c r="AG775" s="21"/>
      <c r="AH775" s="21"/>
      <c r="AI775" s="21"/>
      <c r="AJ775" s="83" cm="1">
        <f t="array" ref="AJ775">SUM(N775:AI775)</f>
        <v>0</v>
      </c>
      <c r="AK775" s="84" cm="1">
        <f t="array" ref="AK775">AJ775*K775</f>
        <v>0</v>
      </c>
      <c r="AL775" s="56"/>
    </row>
    <row r="776" spans="1:38" ht="60" hidden="1" customHeight="1" x14ac:dyDescent="0.2">
      <c r="A776" s="102"/>
      <c r="B776" s="95" t="s">
        <v>1179</v>
      </c>
      <c r="C776" s="103" t="s">
        <v>1093</v>
      </c>
      <c r="D776" s="103" t="s">
        <v>163</v>
      </c>
      <c r="E776" s="117"/>
      <c r="F776" s="95" t="s">
        <v>1180</v>
      </c>
      <c r="G776" s="95" t="s">
        <v>368</v>
      </c>
      <c r="H776" s="95" t="s">
        <v>372</v>
      </c>
      <c r="I776" s="95" t="s">
        <v>1181</v>
      </c>
      <c r="J776" s="104" t="s">
        <v>291</v>
      </c>
      <c r="K776" s="105">
        <v>32.5</v>
      </c>
      <c r="L776" s="105">
        <v>65</v>
      </c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  <c r="AA776" s="21"/>
      <c r="AB776" s="21"/>
      <c r="AC776" s="21"/>
      <c r="AD776" s="21"/>
      <c r="AE776" s="21"/>
      <c r="AF776" s="21"/>
      <c r="AG776" s="21"/>
      <c r="AH776" s="21"/>
      <c r="AI776" s="21"/>
      <c r="AJ776" s="83" cm="1">
        <f t="array" ref="AJ776">SUM(N776:AI776)</f>
        <v>0</v>
      </c>
      <c r="AK776" s="84" cm="1">
        <f t="array" ref="AK776">AJ776*K776</f>
        <v>0</v>
      </c>
      <c r="AL776" s="56"/>
    </row>
    <row r="777" spans="1:38" ht="60" hidden="1" customHeight="1" x14ac:dyDescent="0.2">
      <c r="A777" s="37"/>
      <c r="B777" s="38"/>
      <c r="C777" s="38"/>
      <c r="D777" s="38"/>
      <c r="E777" s="73"/>
      <c r="F777" s="74"/>
      <c r="G777" s="74"/>
      <c r="H777" s="74"/>
      <c r="I777" s="74"/>
      <c r="J777" s="75"/>
      <c r="K777" s="76"/>
      <c r="L777" s="77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  <c r="AA777" s="21"/>
      <c r="AB777" s="21"/>
      <c r="AC777" s="21"/>
      <c r="AD777" s="21"/>
      <c r="AE777" s="21"/>
      <c r="AF777" s="21"/>
      <c r="AG777" s="21"/>
      <c r="AH777" s="21"/>
      <c r="AI777" s="21"/>
      <c r="AJ777" s="83" cm="1">
        <f t="array" ref="AJ777">SUM(N777:AI777)</f>
        <v>0</v>
      </c>
      <c r="AK777" s="84" cm="1">
        <f t="array" ref="AK777">AJ777*K777</f>
        <v>0</v>
      </c>
      <c r="AL777" s="56"/>
    </row>
    <row r="778" spans="1:38" ht="60" hidden="1" customHeight="1" x14ac:dyDescent="0.2">
      <c r="A778" s="85" t="s">
        <v>315</v>
      </c>
      <c r="B778" s="38"/>
      <c r="C778" s="38"/>
      <c r="D778" s="38"/>
      <c r="E778" s="73"/>
      <c r="F778" s="74"/>
      <c r="G778" s="74"/>
      <c r="H778" s="74"/>
      <c r="I778" s="74"/>
      <c r="J778" s="75"/>
      <c r="K778" s="76"/>
      <c r="L778" s="77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  <c r="AA778" s="21"/>
      <c r="AB778" s="21"/>
      <c r="AC778" s="21"/>
      <c r="AD778" s="21"/>
      <c r="AE778" s="21"/>
      <c r="AF778" s="21"/>
      <c r="AG778" s="21"/>
      <c r="AH778" s="21"/>
      <c r="AI778" s="21"/>
      <c r="AJ778" s="83" cm="1">
        <f t="array" ref="AJ778">SUM(N778:AI778)</f>
        <v>0</v>
      </c>
      <c r="AK778" s="84" cm="1">
        <f t="array" ref="AK778">AJ778*K778</f>
        <v>0</v>
      </c>
      <c r="AL778" s="56"/>
    </row>
    <row r="779" spans="1:38" ht="60" hidden="1" customHeight="1" x14ac:dyDescent="0.2">
      <c r="A779" s="85" t="s">
        <v>1182</v>
      </c>
      <c r="B779" s="38"/>
      <c r="C779" s="38"/>
      <c r="D779" s="38"/>
      <c r="E779" s="73"/>
      <c r="F779" s="74"/>
      <c r="G779" s="74"/>
      <c r="H779" s="74"/>
      <c r="I779" s="74"/>
      <c r="J779" s="115" t="s">
        <v>67</v>
      </c>
      <c r="K779" s="76"/>
      <c r="L779" s="77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  <c r="AA779" s="21"/>
      <c r="AB779" s="21"/>
      <c r="AC779" s="21"/>
      <c r="AD779" s="21"/>
      <c r="AE779" s="21"/>
      <c r="AF779" s="21"/>
      <c r="AG779" s="21"/>
      <c r="AH779" s="21"/>
      <c r="AI779" s="21"/>
      <c r="AJ779" s="83" cm="1">
        <f t="array" ref="AJ779">SUM(N779:AI779)</f>
        <v>0</v>
      </c>
      <c r="AK779" s="84" cm="1">
        <f t="array" ref="AK779">AJ779*K779</f>
        <v>0</v>
      </c>
      <c r="AL779" s="56"/>
    </row>
    <row r="780" spans="1:38" ht="60" hidden="1" customHeight="1" x14ac:dyDescent="0.2">
      <c r="A780" s="102"/>
      <c r="B780" s="119" t="s">
        <v>1183</v>
      </c>
      <c r="C780" s="103" t="s">
        <v>1093</v>
      </c>
      <c r="D780" s="103" t="s">
        <v>92</v>
      </c>
      <c r="E780" s="117"/>
      <c r="F780" s="95" t="s">
        <v>1184</v>
      </c>
      <c r="G780" s="95" t="s">
        <v>22</v>
      </c>
      <c r="H780" s="95" t="s">
        <v>229</v>
      </c>
      <c r="I780" s="95" t="s">
        <v>24</v>
      </c>
      <c r="J780" s="104" t="s">
        <v>291</v>
      </c>
      <c r="K780" s="105">
        <v>35</v>
      </c>
      <c r="L780" s="105">
        <v>70</v>
      </c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  <c r="AA780" s="21"/>
      <c r="AB780" s="21"/>
      <c r="AC780" s="21"/>
      <c r="AD780" s="21"/>
      <c r="AE780" s="21"/>
      <c r="AF780" s="21"/>
      <c r="AG780" s="21"/>
      <c r="AH780" s="21"/>
      <c r="AI780" s="21"/>
      <c r="AJ780" s="83" cm="1">
        <f t="array" ref="AJ780">SUM(N780:AI780)</f>
        <v>0</v>
      </c>
      <c r="AK780" s="84" cm="1">
        <f t="array" ref="AK780">AJ780*K780</f>
        <v>0</v>
      </c>
      <c r="AL780" s="56"/>
    </row>
    <row r="781" spans="1:38" ht="60" hidden="1" customHeight="1" x14ac:dyDescent="0.2">
      <c r="A781" s="102"/>
      <c r="B781" s="119" t="s">
        <v>1185</v>
      </c>
      <c r="C781" s="103" t="s">
        <v>1093</v>
      </c>
      <c r="D781" s="103" t="s">
        <v>92</v>
      </c>
      <c r="E781" s="117"/>
      <c r="F781" s="95" t="s">
        <v>1186</v>
      </c>
      <c r="G781" s="95" t="s">
        <v>22</v>
      </c>
      <c r="H781" s="95" t="s">
        <v>229</v>
      </c>
      <c r="I781" s="95" t="s">
        <v>24</v>
      </c>
      <c r="J781" s="104" t="s">
        <v>291</v>
      </c>
      <c r="K781" s="105">
        <v>35</v>
      </c>
      <c r="L781" s="105">
        <v>70</v>
      </c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  <c r="AA781" s="21"/>
      <c r="AB781" s="21"/>
      <c r="AC781" s="21"/>
      <c r="AD781" s="21"/>
      <c r="AE781" s="21"/>
      <c r="AF781" s="21"/>
      <c r="AG781" s="21"/>
      <c r="AH781" s="21"/>
      <c r="AI781" s="21"/>
      <c r="AJ781" s="83" cm="1">
        <f t="array" ref="AJ781">SUM(N781:AI781)</f>
        <v>0</v>
      </c>
      <c r="AK781" s="84" cm="1">
        <f t="array" ref="AK781">AJ781*K781</f>
        <v>0</v>
      </c>
      <c r="AL781" s="56"/>
    </row>
    <row r="782" spans="1:38" ht="60" hidden="1" customHeight="1" x14ac:dyDescent="0.2">
      <c r="A782" s="102"/>
      <c r="B782" s="95" t="s">
        <v>1187</v>
      </c>
      <c r="C782" s="103" t="s">
        <v>1093</v>
      </c>
      <c r="D782" s="103" t="s">
        <v>92</v>
      </c>
      <c r="E782" s="117"/>
      <c r="F782" s="95" t="s">
        <v>1188</v>
      </c>
      <c r="G782" s="95" t="s">
        <v>22</v>
      </c>
      <c r="H782" s="95" t="s">
        <v>229</v>
      </c>
      <c r="I782" s="95" t="s">
        <v>24</v>
      </c>
      <c r="J782" s="104" t="s">
        <v>291</v>
      </c>
      <c r="K782" s="105">
        <v>35</v>
      </c>
      <c r="L782" s="105">
        <v>70</v>
      </c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  <c r="AA782" s="21"/>
      <c r="AB782" s="21"/>
      <c r="AC782" s="21"/>
      <c r="AD782" s="21"/>
      <c r="AE782" s="21"/>
      <c r="AF782" s="21"/>
      <c r="AG782" s="21"/>
      <c r="AH782" s="21"/>
      <c r="AI782" s="21"/>
      <c r="AJ782" s="83" cm="1">
        <f t="array" ref="AJ782">SUM(N782:AI782)</f>
        <v>0</v>
      </c>
      <c r="AK782" s="84" cm="1">
        <f t="array" ref="AK782">AJ782*K782</f>
        <v>0</v>
      </c>
      <c r="AL782" s="56"/>
    </row>
    <row r="783" spans="1:38" ht="60" hidden="1" customHeight="1" x14ac:dyDescent="0.2">
      <c r="A783" s="102"/>
      <c r="B783" s="95" t="s">
        <v>1189</v>
      </c>
      <c r="C783" s="103" t="s">
        <v>1093</v>
      </c>
      <c r="D783" s="103" t="s">
        <v>92</v>
      </c>
      <c r="E783" s="117"/>
      <c r="F783" s="95" t="s">
        <v>1190</v>
      </c>
      <c r="G783" s="95" t="s">
        <v>22</v>
      </c>
      <c r="H783" s="95" t="s">
        <v>229</v>
      </c>
      <c r="I783" s="95" t="s">
        <v>24</v>
      </c>
      <c r="J783" s="104" t="s">
        <v>291</v>
      </c>
      <c r="K783" s="105">
        <v>35</v>
      </c>
      <c r="L783" s="105">
        <v>70</v>
      </c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  <c r="AA783" s="21"/>
      <c r="AB783" s="21"/>
      <c r="AC783" s="21"/>
      <c r="AD783" s="21"/>
      <c r="AE783" s="21"/>
      <c r="AF783" s="21"/>
      <c r="AG783" s="21"/>
      <c r="AH783" s="21"/>
      <c r="AI783" s="21"/>
      <c r="AJ783" s="83" cm="1">
        <f t="array" ref="AJ783">SUM(N783:AI783)</f>
        <v>0</v>
      </c>
      <c r="AK783" s="84" cm="1">
        <f t="array" ref="AK783">AJ783*K783</f>
        <v>0</v>
      </c>
      <c r="AL783" s="56"/>
    </row>
    <row r="784" spans="1:38" ht="60" hidden="1" customHeight="1" x14ac:dyDescent="0.2">
      <c r="A784" s="85" t="s">
        <v>1191</v>
      </c>
      <c r="B784" s="38"/>
      <c r="C784" s="38"/>
      <c r="D784" s="38"/>
      <c r="E784" s="73"/>
      <c r="F784" s="74"/>
      <c r="G784" s="74"/>
      <c r="H784" s="74"/>
      <c r="I784" s="74"/>
      <c r="J784" s="115" t="s">
        <v>67</v>
      </c>
      <c r="K784" s="76"/>
      <c r="L784" s="77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  <c r="AA784" s="21"/>
      <c r="AB784" s="21"/>
      <c r="AC784" s="21"/>
      <c r="AD784" s="21"/>
      <c r="AE784" s="21"/>
      <c r="AF784" s="21"/>
      <c r="AG784" s="21"/>
      <c r="AH784" s="21"/>
      <c r="AI784" s="21"/>
      <c r="AJ784" s="83" cm="1">
        <f t="array" ref="AJ784">SUM(N784:AI784)</f>
        <v>0</v>
      </c>
      <c r="AK784" s="84" cm="1">
        <f t="array" ref="AK784">AJ784*K784</f>
        <v>0</v>
      </c>
      <c r="AL784" s="56"/>
    </row>
    <row r="785" spans="1:38" ht="60" hidden="1" customHeight="1" x14ac:dyDescent="0.2">
      <c r="A785" s="102"/>
      <c r="B785" s="95" t="s">
        <v>1192</v>
      </c>
      <c r="C785" s="103" t="s">
        <v>1093</v>
      </c>
      <c r="D785" s="103" t="s">
        <v>29</v>
      </c>
      <c r="E785" s="117"/>
      <c r="F785" s="95" t="s">
        <v>1193</v>
      </c>
      <c r="G785" s="95" t="s">
        <v>1194</v>
      </c>
      <c r="H785" s="95" t="s">
        <v>229</v>
      </c>
      <c r="I785" s="95" t="s">
        <v>24</v>
      </c>
      <c r="J785" s="104" t="s">
        <v>291</v>
      </c>
      <c r="K785" s="105">
        <v>35</v>
      </c>
      <c r="L785" s="105">
        <v>70</v>
      </c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  <c r="AA785" s="21"/>
      <c r="AB785" s="21"/>
      <c r="AC785" s="21"/>
      <c r="AD785" s="21"/>
      <c r="AE785" s="21"/>
      <c r="AF785" s="21"/>
      <c r="AG785" s="21"/>
      <c r="AH785" s="21"/>
      <c r="AI785" s="21"/>
      <c r="AJ785" s="83" cm="1">
        <f t="array" ref="AJ785">SUM(N785:AI785)</f>
        <v>0</v>
      </c>
      <c r="AK785" s="84" cm="1">
        <f t="array" ref="AK785">AJ785*K785</f>
        <v>0</v>
      </c>
      <c r="AL785" s="56"/>
    </row>
    <row r="786" spans="1:38" ht="60" hidden="1" customHeight="1" x14ac:dyDescent="0.2">
      <c r="A786" s="102"/>
      <c r="B786" s="95" t="s">
        <v>1195</v>
      </c>
      <c r="C786" s="103" t="s">
        <v>1093</v>
      </c>
      <c r="D786" s="103" t="s">
        <v>29</v>
      </c>
      <c r="E786" s="117"/>
      <c r="F786" s="95" t="s">
        <v>1196</v>
      </c>
      <c r="G786" s="95" t="s">
        <v>1194</v>
      </c>
      <c r="H786" s="95" t="s">
        <v>229</v>
      </c>
      <c r="I786" s="95" t="s">
        <v>24</v>
      </c>
      <c r="J786" s="104" t="s">
        <v>291</v>
      </c>
      <c r="K786" s="105">
        <v>35</v>
      </c>
      <c r="L786" s="105">
        <v>70</v>
      </c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  <c r="AA786" s="21"/>
      <c r="AB786" s="21"/>
      <c r="AC786" s="21"/>
      <c r="AD786" s="21"/>
      <c r="AE786" s="21"/>
      <c r="AF786" s="21"/>
      <c r="AG786" s="21"/>
      <c r="AH786" s="21"/>
      <c r="AI786" s="21"/>
      <c r="AJ786" s="83" cm="1">
        <f t="array" ref="AJ786">SUM(N786:AI786)</f>
        <v>0</v>
      </c>
      <c r="AK786" s="84" cm="1">
        <f t="array" ref="AK786">AJ786*K786</f>
        <v>0</v>
      </c>
      <c r="AL786" s="56"/>
    </row>
    <row r="787" spans="1:38" ht="60" hidden="1" customHeight="1" x14ac:dyDescent="0.2">
      <c r="A787" s="85" t="s">
        <v>1197</v>
      </c>
      <c r="B787" s="38"/>
      <c r="C787" s="38"/>
      <c r="D787" s="38"/>
      <c r="E787" s="73"/>
      <c r="F787" s="74"/>
      <c r="G787" s="74"/>
      <c r="H787" s="74"/>
      <c r="I787" s="74"/>
      <c r="J787" s="115" t="s">
        <v>67</v>
      </c>
      <c r="K787" s="76"/>
      <c r="L787" s="77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  <c r="AA787" s="21"/>
      <c r="AB787" s="21"/>
      <c r="AC787" s="21"/>
      <c r="AD787" s="21"/>
      <c r="AE787" s="21"/>
      <c r="AF787" s="21"/>
      <c r="AG787" s="21"/>
      <c r="AH787" s="21"/>
      <c r="AI787" s="21"/>
      <c r="AJ787" s="83" cm="1">
        <f t="array" ref="AJ787">SUM(N787:AI787)</f>
        <v>0</v>
      </c>
      <c r="AK787" s="84" cm="1">
        <f t="array" ref="AK787">AJ787*K787</f>
        <v>0</v>
      </c>
      <c r="AL787" s="56"/>
    </row>
    <row r="788" spans="1:38" ht="60" hidden="1" customHeight="1" x14ac:dyDescent="0.2">
      <c r="A788" s="102"/>
      <c r="B788" s="95" t="s">
        <v>1198</v>
      </c>
      <c r="C788" s="103" t="s">
        <v>1093</v>
      </c>
      <c r="D788" s="103" t="s">
        <v>163</v>
      </c>
      <c r="E788" s="117"/>
      <c r="F788" s="95" t="s">
        <v>61</v>
      </c>
      <c r="G788" s="95" t="s">
        <v>22</v>
      </c>
      <c r="H788" s="95" t="s">
        <v>229</v>
      </c>
      <c r="I788" s="95" t="s">
        <v>24</v>
      </c>
      <c r="J788" s="104" t="s">
        <v>291</v>
      </c>
      <c r="K788" s="105">
        <v>35</v>
      </c>
      <c r="L788" s="105">
        <v>70</v>
      </c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  <c r="AA788" s="21"/>
      <c r="AB788" s="21"/>
      <c r="AC788" s="21"/>
      <c r="AD788" s="21"/>
      <c r="AE788" s="21"/>
      <c r="AF788" s="21"/>
      <c r="AG788" s="21"/>
      <c r="AH788" s="21"/>
      <c r="AI788" s="21"/>
      <c r="AJ788" s="83" cm="1">
        <f t="array" ref="AJ788">SUM(N788:AI788)</f>
        <v>0</v>
      </c>
      <c r="AK788" s="84" cm="1">
        <f t="array" ref="AK788">AJ788*K788</f>
        <v>0</v>
      </c>
      <c r="AL788" s="56"/>
    </row>
    <row r="789" spans="1:38" ht="60" hidden="1" customHeight="1" x14ac:dyDescent="0.2">
      <c r="A789" s="102"/>
      <c r="B789" s="95" t="s">
        <v>1199</v>
      </c>
      <c r="C789" s="103" t="s">
        <v>1093</v>
      </c>
      <c r="D789" s="103" t="s">
        <v>163</v>
      </c>
      <c r="E789" s="117"/>
      <c r="F789" s="95" t="s">
        <v>1200</v>
      </c>
      <c r="G789" s="95" t="s">
        <v>22</v>
      </c>
      <c r="H789" s="95" t="s">
        <v>229</v>
      </c>
      <c r="I789" s="95" t="s">
        <v>24</v>
      </c>
      <c r="J789" s="104" t="s">
        <v>291</v>
      </c>
      <c r="K789" s="105">
        <v>35</v>
      </c>
      <c r="L789" s="105">
        <v>70</v>
      </c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  <c r="AA789" s="21"/>
      <c r="AB789" s="21"/>
      <c r="AC789" s="21"/>
      <c r="AD789" s="21"/>
      <c r="AE789" s="21"/>
      <c r="AF789" s="21"/>
      <c r="AG789" s="21"/>
      <c r="AH789" s="21"/>
      <c r="AI789" s="21"/>
      <c r="AJ789" s="83" cm="1">
        <f t="array" ref="AJ789">SUM(N789:AI789)</f>
        <v>0</v>
      </c>
      <c r="AK789" s="84" cm="1">
        <f t="array" ref="AK789">AJ789*K789</f>
        <v>0</v>
      </c>
      <c r="AL789" s="56"/>
    </row>
    <row r="790" spans="1:38" ht="60" hidden="1" customHeight="1" x14ac:dyDescent="0.2">
      <c r="A790" s="37"/>
      <c r="B790" s="38"/>
      <c r="C790" s="38"/>
      <c r="D790" s="38"/>
      <c r="E790" s="73"/>
      <c r="F790" s="74"/>
      <c r="G790" s="74"/>
      <c r="H790" s="74"/>
      <c r="I790" s="74"/>
      <c r="J790" s="75"/>
      <c r="K790" s="76"/>
      <c r="L790" s="77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  <c r="AA790" s="21"/>
      <c r="AB790" s="21"/>
      <c r="AC790" s="21"/>
      <c r="AD790" s="21"/>
      <c r="AE790" s="21"/>
      <c r="AF790" s="21"/>
      <c r="AG790" s="21"/>
      <c r="AH790" s="21"/>
      <c r="AI790" s="21"/>
      <c r="AJ790" s="83" cm="1">
        <f t="array" ref="AJ790">SUM(N790:AI790)</f>
        <v>0</v>
      </c>
      <c r="AK790" s="84" cm="1">
        <f t="array" ref="AK790">AJ790*K790</f>
        <v>0</v>
      </c>
      <c r="AL790" s="56"/>
    </row>
    <row r="791" spans="1:38" ht="60" hidden="1" customHeight="1" x14ac:dyDescent="0.2">
      <c r="A791" s="85" t="s">
        <v>1201</v>
      </c>
      <c r="B791" s="38"/>
      <c r="C791" s="38"/>
      <c r="D791" s="38"/>
      <c r="E791" s="73"/>
      <c r="F791" s="74"/>
      <c r="G791" s="74"/>
      <c r="H791" s="74"/>
      <c r="I791" s="74"/>
      <c r="J791" s="75"/>
      <c r="K791" s="76"/>
      <c r="L791" s="77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  <c r="AA791" s="21"/>
      <c r="AB791" s="21"/>
      <c r="AC791" s="21"/>
      <c r="AD791" s="21"/>
      <c r="AE791" s="21"/>
      <c r="AF791" s="21"/>
      <c r="AG791" s="21"/>
      <c r="AH791" s="21"/>
      <c r="AI791" s="21"/>
      <c r="AJ791" s="83" cm="1">
        <f t="array" ref="AJ791">SUM(N791:AI791)</f>
        <v>0</v>
      </c>
      <c r="AK791" s="84" cm="1">
        <f t="array" ref="AK791">AJ791*K791</f>
        <v>0</v>
      </c>
      <c r="AL791" s="56"/>
    </row>
    <row r="792" spans="1:38" ht="60" hidden="1" customHeight="1" x14ac:dyDescent="0.2">
      <c r="A792" s="85" t="s">
        <v>1202</v>
      </c>
      <c r="B792" s="38"/>
      <c r="C792" s="38"/>
      <c r="D792" s="38"/>
      <c r="E792" s="73"/>
      <c r="F792" s="74"/>
      <c r="G792" s="74"/>
      <c r="H792" s="74"/>
      <c r="I792" s="74"/>
      <c r="J792" s="75"/>
      <c r="K792" s="76"/>
      <c r="L792" s="77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  <c r="AA792" s="21"/>
      <c r="AB792" s="21"/>
      <c r="AC792" s="21"/>
      <c r="AD792" s="21"/>
      <c r="AE792" s="21"/>
      <c r="AF792" s="21"/>
      <c r="AG792" s="21"/>
      <c r="AH792" s="21"/>
      <c r="AI792" s="21"/>
      <c r="AJ792" s="83" cm="1">
        <f t="array" ref="AJ792">SUM(N792:AI792)</f>
        <v>0</v>
      </c>
      <c r="AK792" s="84" cm="1">
        <f t="array" ref="AK792">AJ792*K792</f>
        <v>0</v>
      </c>
      <c r="AL792" s="56"/>
    </row>
    <row r="793" spans="1:38" ht="60" hidden="1" customHeight="1" x14ac:dyDescent="0.2">
      <c r="A793" s="85" t="s">
        <v>1203</v>
      </c>
      <c r="B793" s="38"/>
      <c r="C793" s="38"/>
      <c r="D793" s="38"/>
      <c r="E793" s="73"/>
      <c r="F793" s="74"/>
      <c r="G793" s="74"/>
      <c r="H793" s="74"/>
      <c r="I793" s="74"/>
      <c r="J793" s="75"/>
      <c r="K793" s="76"/>
      <c r="L793" s="77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  <c r="AA793" s="21"/>
      <c r="AB793" s="21"/>
      <c r="AC793" s="21"/>
      <c r="AD793" s="21"/>
      <c r="AE793" s="21"/>
      <c r="AF793" s="21"/>
      <c r="AG793" s="21"/>
      <c r="AH793" s="21"/>
      <c r="AI793" s="21"/>
      <c r="AJ793" s="83" cm="1">
        <f t="array" ref="AJ793">SUM(N793:AI793)</f>
        <v>0</v>
      </c>
      <c r="AK793" s="84" cm="1">
        <f t="array" ref="AK793">AJ793*K793</f>
        <v>0</v>
      </c>
      <c r="AL793" s="56"/>
    </row>
    <row r="794" spans="1:38" ht="60" hidden="1" customHeight="1" x14ac:dyDescent="0.2">
      <c r="A794" s="85" t="s">
        <v>1204</v>
      </c>
      <c r="B794" s="38"/>
      <c r="C794" s="38"/>
      <c r="D794" s="38"/>
      <c r="E794" s="73"/>
      <c r="F794" s="74"/>
      <c r="G794" s="74"/>
      <c r="H794" s="74"/>
      <c r="I794" s="74"/>
      <c r="J794" s="115" t="s">
        <v>67</v>
      </c>
      <c r="K794" s="76"/>
      <c r="L794" s="77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  <c r="AA794" s="21"/>
      <c r="AB794" s="21"/>
      <c r="AC794" s="21"/>
      <c r="AD794" s="21"/>
      <c r="AE794" s="21"/>
      <c r="AF794" s="21"/>
      <c r="AG794" s="21"/>
      <c r="AH794" s="21"/>
      <c r="AI794" s="21"/>
      <c r="AJ794" s="83" cm="1">
        <f t="array" ref="AJ794">SUM(N794:AI794)</f>
        <v>0</v>
      </c>
      <c r="AK794" s="84" cm="1">
        <f t="array" ref="AK794">AJ794*K794</f>
        <v>0</v>
      </c>
      <c r="AL794" s="56"/>
    </row>
    <row r="795" spans="1:38" ht="60" hidden="1" customHeight="1" x14ac:dyDescent="0.2">
      <c r="A795" s="102"/>
      <c r="B795" s="95" t="s">
        <v>1205</v>
      </c>
      <c r="C795" s="103" t="s">
        <v>16</v>
      </c>
      <c r="D795" s="103" t="s">
        <v>29</v>
      </c>
      <c r="E795" s="95" t="s">
        <v>506</v>
      </c>
      <c r="F795" s="95" t="s">
        <v>61</v>
      </c>
      <c r="G795" s="95" t="s">
        <v>216</v>
      </c>
      <c r="H795" s="95" t="s">
        <v>320</v>
      </c>
      <c r="I795" s="95" t="s">
        <v>87</v>
      </c>
      <c r="J795" s="104" t="s">
        <v>1206</v>
      </c>
      <c r="K795" s="105">
        <v>65</v>
      </c>
      <c r="L795" s="105">
        <v>130</v>
      </c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  <c r="AA795" s="21"/>
      <c r="AB795" s="21"/>
      <c r="AC795" s="21"/>
      <c r="AD795" s="21"/>
      <c r="AE795" s="21"/>
      <c r="AF795" s="21"/>
      <c r="AG795" s="21"/>
      <c r="AH795" s="21"/>
      <c r="AI795" s="21"/>
      <c r="AJ795" s="83" cm="1">
        <f t="array" ref="AJ795">SUM(N795:AI795)</f>
        <v>0</v>
      </c>
      <c r="AK795" s="84" cm="1">
        <f t="array" ref="AK795">AJ795*K795</f>
        <v>0</v>
      </c>
      <c r="AL795" s="56"/>
    </row>
    <row r="796" spans="1:38" ht="60" hidden="1" customHeight="1" x14ac:dyDescent="0.2">
      <c r="A796" s="102"/>
      <c r="B796" s="95" t="s">
        <v>1207</v>
      </c>
      <c r="C796" s="103" t="s">
        <v>16</v>
      </c>
      <c r="D796" s="103" t="s">
        <v>29</v>
      </c>
      <c r="E796" s="95" t="s">
        <v>506</v>
      </c>
      <c r="F796" s="95" t="s">
        <v>1208</v>
      </c>
      <c r="G796" s="95" t="s">
        <v>216</v>
      </c>
      <c r="H796" s="95" t="s">
        <v>320</v>
      </c>
      <c r="I796" s="95" t="s">
        <v>87</v>
      </c>
      <c r="J796" s="104" t="s">
        <v>1206</v>
      </c>
      <c r="K796" s="105">
        <v>65</v>
      </c>
      <c r="L796" s="105">
        <v>130</v>
      </c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  <c r="AA796" s="21"/>
      <c r="AB796" s="21"/>
      <c r="AC796" s="21"/>
      <c r="AD796" s="21"/>
      <c r="AE796" s="21"/>
      <c r="AF796" s="21"/>
      <c r="AG796" s="21"/>
      <c r="AH796" s="21"/>
      <c r="AI796" s="21"/>
      <c r="AJ796" s="83" cm="1">
        <f t="array" ref="AJ796">SUM(N796:AI796)</f>
        <v>0</v>
      </c>
      <c r="AK796" s="84" cm="1">
        <f t="array" ref="AK796">AJ796*K796</f>
        <v>0</v>
      </c>
      <c r="AL796" s="56"/>
    </row>
    <row r="797" spans="1:38" ht="60" hidden="1" customHeight="1" x14ac:dyDescent="0.2">
      <c r="A797" s="102"/>
      <c r="B797" s="95" t="s">
        <v>1209</v>
      </c>
      <c r="C797" s="103" t="s">
        <v>16</v>
      </c>
      <c r="D797" s="103" t="s">
        <v>29</v>
      </c>
      <c r="E797" s="95" t="s">
        <v>506</v>
      </c>
      <c r="F797" s="95" t="s">
        <v>1210</v>
      </c>
      <c r="G797" s="95" t="s">
        <v>216</v>
      </c>
      <c r="H797" s="95" t="s">
        <v>320</v>
      </c>
      <c r="I797" s="95" t="s">
        <v>87</v>
      </c>
      <c r="J797" s="104" t="s">
        <v>1206</v>
      </c>
      <c r="K797" s="105">
        <v>65</v>
      </c>
      <c r="L797" s="105">
        <v>130</v>
      </c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  <c r="AA797" s="21"/>
      <c r="AB797" s="21"/>
      <c r="AC797" s="21"/>
      <c r="AD797" s="21"/>
      <c r="AE797" s="21"/>
      <c r="AF797" s="21"/>
      <c r="AG797" s="21"/>
      <c r="AH797" s="21"/>
      <c r="AI797" s="21"/>
      <c r="AJ797" s="83" cm="1">
        <f t="array" ref="AJ797">SUM(N797:AI797)</f>
        <v>0</v>
      </c>
      <c r="AK797" s="84" cm="1">
        <f t="array" ref="AK797">AJ797*K797</f>
        <v>0</v>
      </c>
      <c r="AL797" s="56"/>
    </row>
    <row r="798" spans="1:38" ht="60" hidden="1" customHeight="1" x14ac:dyDescent="0.2">
      <c r="A798" s="37"/>
      <c r="B798" s="38"/>
      <c r="C798" s="38"/>
      <c r="D798" s="38"/>
      <c r="E798" s="73"/>
      <c r="F798" s="74"/>
      <c r="G798" s="74"/>
      <c r="H798" s="74"/>
      <c r="I798" s="74"/>
      <c r="J798" s="75"/>
      <c r="K798" s="76"/>
      <c r="L798" s="77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  <c r="AA798" s="21"/>
      <c r="AB798" s="21"/>
      <c r="AC798" s="21"/>
      <c r="AD798" s="21"/>
      <c r="AE798" s="21"/>
      <c r="AF798" s="21"/>
      <c r="AG798" s="21"/>
      <c r="AH798" s="21"/>
      <c r="AI798" s="21"/>
      <c r="AJ798" s="83" cm="1">
        <f t="array" ref="AJ798">SUM(N798:AI798)</f>
        <v>0</v>
      </c>
      <c r="AK798" s="84" cm="1">
        <f t="array" ref="AK798">AJ798*K798</f>
        <v>0</v>
      </c>
      <c r="AL798" s="56"/>
    </row>
    <row r="799" spans="1:38" ht="60" hidden="1" customHeight="1" x14ac:dyDescent="0.2">
      <c r="A799" s="85" t="s">
        <v>600</v>
      </c>
      <c r="B799" s="38"/>
      <c r="C799" s="38"/>
      <c r="D799" s="38"/>
      <c r="E799" s="73"/>
      <c r="F799" s="74"/>
      <c r="G799" s="74"/>
      <c r="H799" s="74"/>
      <c r="I799" s="74"/>
      <c r="J799" s="75"/>
      <c r="K799" s="76"/>
      <c r="L799" s="77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  <c r="AA799" s="21"/>
      <c r="AB799" s="21"/>
      <c r="AC799" s="21"/>
      <c r="AD799" s="21"/>
      <c r="AE799" s="21"/>
      <c r="AF799" s="21"/>
      <c r="AG799" s="21"/>
      <c r="AH799" s="21"/>
      <c r="AI799" s="21"/>
      <c r="AJ799" s="83" cm="1">
        <f t="array" ref="AJ799">SUM(N799:AI799)</f>
        <v>0</v>
      </c>
      <c r="AK799" s="84" cm="1">
        <f t="array" ref="AK799">AJ799*K799</f>
        <v>0</v>
      </c>
      <c r="AL799" s="56"/>
    </row>
    <row r="800" spans="1:38" ht="60" hidden="1" customHeight="1" x14ac:dyDescent="0.2">
      <c r="A800" s="85" t="s">
        <v>330</v>
      </c>
      <c r="B800" s="38"/>
      <c r="C800" s="38"/>
      <c r="D800" s="38"/>
      <c r="E800" s="73"/>
      <c r="F800" s="74"/>
      <c r="G800" s="74"/>
      <c r="H800" s="74"/>
      <c r="I800" s="74"/>
      <c r="J800" s="75"/>
      <c r="K800" s="76"/>
      <c r="L800" s="77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  <c r="AA800" s="21"/>
      <c r="AB800" s="21"/>
      <c r="AC800" s="21"/>
      <c r="AD800" s="21"/>
      <c r="AE800" s="21"/>
      <c r="AF800" s="21"/>
      <c r="AG800" s="21"/>
      <c r="AH800" s="21"/>
      <c r="AI800" s="21"/>
      <c r="AJ800" s="83" cm="1">
        <f t="array" ref="AJ800">SUM(N800:AI800)</f>
        <v>0</v>
      </c>
      <c r="AK800" s="84" cm="1">
        <f t="array" ref="AK800">AJ800*K800</f>
        <v>0</v>
      </c>
      <c r="AL800" s="56"/>
    </row>
    <row r="801" spans="1:38" ht="60" hidden="1" customHeight="1" x14ac:dyDescent="0.2">
      <c r="A801" s="85" t="s">
        <v>1211</v>
      </c>
      <c r="B801" s="38"/>
      <c r="C801" s="38"/>
      <c r="D801" s="38"/>
      <c r="E801" s="73"/>
      <c r="F801" s="74"/>
      <c r="G801" s="74"/>
      <c r="H801" s="74"/>
      <c r="I801" s="74"/>
      <c r="J801" s="115" t="s">
        <v>67</v>
      </c>
      <c r="K801" s="76"/>
      <c r="L801" s="77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  <c r="AA801" s="21"/>
      <c r="AB801" s="21"/>
      <c r="AC801" s="21"/>
      <c r="AD801" s="21"/>
      <c r="AE801" s="21"/>
      <c r="AF801" s="21"/>
      <c r="AG801" s="21"/>
      <c r="AH801" s="21"/>
      <c r="AI801" s="21"/>
      <c r="AJ801" s="83" cm="1">
        <f t="array" ref="AJ801">SUM(N801:AI801)</f>
        <v>0</v>
      </c>
      <c r="AK801" s="84" cm="1">
        <f t="array" ref="AK801">AJ801*K801</f>
        <v>0</v>
      </c>
      <c r="AL801" s="56"/>
    </row>
    <row r="802" spans="1:38" ht="60" hidden="1" customHeight="1" x14ac:dyDescent="0.2">
      <c r="A802" s="102"/>
      <c r="B802" s="95" t="s">
        <v>1212</v>
      </c>
      <c r="C802" s="103" t="s">
        <v>600</v>
      </c>
      <c r="D802" s="103" t="s">
        <v>29</v>
      </c>
      <c r="E802" s="117"/>
      <c r="F802" s="95" t="s">
        <v>1213</v>
      </c>
      <c r="G802" s="95" t="s">
        <v>130</v>
      </c>
      <c r="H802" s="95" t="s">
        <v>229</v>
      </c>
      <c r="I802" s="95" t="s">
        <v>87</v>
      </c>
      <c r="J802" s="104" t="s">
        <v>1214</v>
      </c>
      <c r="K802" s="105">
        <v>70</v>
      </c>
      <c r="L802" s="105">
        <v>140</v>
      </c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  <c r="AA802" s="21"/>
      <c r="AB802" s="21"/>
      <c r="AC802" s="21"/>
      <c r="AD802" s="21"/>
      <c r="AE802" s="21"/>
      <c r="AF802" s="21"/>
      <c r="AG802" s="21"/>
      <c r="AH802" s="21"/>
      <c r="AI802" s="21"/>
      <c r="AJ802" s="83" cm="1">
        <f t="array" ref="AJ802">SUM(N802:AI802)</f>
        <v>0</v>
      </c>
      <c r="AK802" s="84" cm="1">
        <f t="array" ref="AK802">AJ802*K802</f>
        <v>0</v>
      </c>
      <c r="AL802" s="56"/>
    </row>
    <row r="803" spans="1:38" ht="60" hidden="1" customHeight="1" x14ac:dyDescent="0.2">
      <c r="A803" s="102"/>
      <c r="B803" s="95" t="s">
        <v>1215</v>
      </c>
      <c r="C803" s="103" t="s">
        <v>600</v>
      </c>
      <c r="D803" s="103" t="s">
        <v>29</v>
      </c>
      <c r="E803" s="117"/>
      <c r="F803" s="95" t="s">
        <v>625</v>
      </c>
      <c r="G803" s="95" t="s">
        <v>130</v>
      </c>
      <c r="H803" s="95" t="s">
        <v>229</v>
      </c>
      <c r="I803" s="95" t="s">
        <v>87</v>
      </c>
      <c r="J803" s="104" t="s">
        <v>1214</v>
      </c>
      <c r="K803" s="105">
        <v>70</v>
      </c>
      <c r="L803" s="105">
        <v>140</v>
      </c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  <c r="AA803" s="21"/>
      <c r="AB803" s="21"/>
      <c r="AC803" s="21"/>
      <c r="AD803" s="21"/>
      <c r="AE803" s="21"/>
      <c r="AF803" s="21"/>
      <c r="AG803" s="21"/>
      <c r="AH803" s="21"/>
      <c r="AI803" s="21"/>
      <c r="AJ803" s="83" cm="1">
        <f t="array" ref="AJ803">SUM(N803:AI803)</f>
        <v>0</v>
      </c>
      <c r="AK803" s="84" cm="1">
        <f t="array" ref="AK803">AJ803*K803</f>
        <v>0</v>
      </c>
      <c r="AL803" s="56"/>
    </row>
    <row r="804" spans="1:38" ht="60" hidden="1" customHeight="1" x14ac:dyDescent="0.2">
      <c r="A804" s="37"/>
      <c r="B804" s="38"/>
      <c r="C804" s="38"/>
      <c r="D804" s="38"/>
      <c r="E804" s="73"/>
      <c r="F804" s="74"/>
      <c r="G804" s="74"/>
      <c r="H804" s="74"/>
      <c r="I804" s="74"/>
      <c r="J804" s="75"/>
      <c r="K804" s="76"/>
      <c r="L804" s="77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  <c r="AA804" s="21"/>
      <c r="AB804" s="21"/>
      <c r="AC804" s="21"/>
      <c r="AD804" s="21"/>
      <c r="AE804" s="21"/>
      <c r="AF804" s="21"/>
      <c r="AG804" s="21"/>
      <c r="AH804" s="21"/>
      <c r="AI804" s="21"/>
      <c r="AJ804" s="83" cm="1">
        <f t="array" ref="AJ804">SUM(N804:AI804)</f>
        <v>0</v>
      </c>
      <c r="AK804" s="84" cm="1">
        <f t="array" ref="AK804">AJ804*K804</f>
        <v>0</v>
      </c>
      <c r="AL804" s="56"/>
    </row>
    <row r="805" spans="1:38" ht="60" hidden="1" customHeight="1" x14ac:dyDescent="0.2">
      <c r="A805" s="85" t="s">
        <v>826</v>
      </c>
      <c r="B805" s="38"/>
      <c r="C805" s="38"/>
      <c r="D805" s="38"/>
      <c r="E805" s="73"/>
      <c r="F805" s="74"/>
      <c r="G805" s="74"/>
      <c r="H805" s="74"/>
      <c r="I805" s="74"/>
      <c r="J805" s="75"/>
      <c r="K805" s="76"/>
      <c r="L805" s="77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  <c r="AA805" s="21"/>
      <c r="AB805" s="21"/>
      <c r="AC805" s="21"/>
      <c r="AD805" s="21"/>
      <c r="AE805" s="21"/>
      <c r="AF805" s="21"/>
      <c r="AG805" s="21"/>
      <c r="AH805" s="21"/>
      <c r="AI805" s="21"/>
      <c r="AJ805" s="83" cm="1">
        <f t="array" ref="AJ805">SUM(N805:AI805)</f>
        <v>0</v>
      </c>
      <c r="AK805" s="84" cm="1">
        <f t="array" ref="AK805">AJ805*K805</f>
        <v>0</v>
      </c>
      <c r="AL805" s="56"/>
    </row>
    <row r="806" spans="1:38" ht="60" hidden="1" customHeight="1" x14ac:dyDescent="0.2">
      <c r="A806" s="85" t="s">
        <v>315</v>
      </c>
      <c r="B806" s="38"/>
      <c r="C806" s="38"/>
      <c r="D806" s="38"/>
      <c r="E806" s="73"/>
      <c r="F806" s="74"/>
      <c r="G806" s="74"/>
      <c r="H806" s="74"/>
      <c r="I806" s="74"/>
      <c r="J806" s="75"/>
      <c r="K806" s="76"/>
      <c r="L806" s="77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  <c r="AA806" s="21"/>
      <c r="AB806" s="21"/>
      <c r="AC806" s="21"/>
      <c r="AD806" s="21"/>
      <c r="AE806" s="21"/>
      <c r="AF806" s="21"/>
      <c r="AG806" s="21"/>
      <c r="AH806" s="21"/>
      <c r="AI806" s="21"/>
      <c r="AJ806" s="83" cm="1">
        <f t="array" ref="AJ806">SUM(N806:AI806)</f>
        <v>0</v>
      </c>
      <c r="AK806" s="84" cm="1">
        <f t="array" ref="AK806">AJ806*K806</f>
        <v>0</v>
      </c>
      <c r="AL806" s="56"/>
    </row>
    <row r="807" spans="1:38" ht="60" hidden="1" customHeight="1" x14ac:dyDescent="0.2">
      <c r="A807" s="85" t="s">
        <v>1216</v>
      </c>
      <c r="B807" s="38"/>
      <c r="C807" s="38"/>
      <c r="D807" s="38"/>
      <c r="E807" s="73"/>
      <c r="F807" s="74"/>
      <c r="G807" s="74"/>
      <c r="H807" s="74"/>
      <c r="I807" s="74"/>
      <c r="J807" s="115" t="s">
        <v>67</v>
      </c>
      <c r="K807" s="76"/>
      <c r="L807" s="77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  <c r="AA807" s="21"/>
      <c r="AB807" s="21"/>
      <c r="AC807" s="21"/>
      <c r="AD807" s="21"/>
      <c r="AE807" s="21"/>
      <c r="AF807" s="21"/>
      <c r="AG807" s="21"/>
      <c r="AH807" s="21"/>
      <c r="AI807" s="21"/>
      <c r="AJ807" s="83" cm="1">
        <f t="array" ref="AJ807">SUM(N807:AI807)</f>
        <v>0</v>
      </c>
      <c r="AK807" s="84" cm="1">
        <f t="array" ref="AK807">AJ807*K807</f>
        <v>0</v>
      </c>
      <c r="AL807" s="56"/>
    </row>
    <row r="808" spans="1:38" ht="60" hidden="1" customHeight="1" x14ac:dyDescent="0.2">
      <c r="A808" s="102"/>
      <c r="B808" s="119" t="s">
        <v>1217</v>
      </c>
      <c r="C808" s="103" t="s">
        <v>826</v>
      </c>
      <c r="D808" s="103" t="s">
        <v>92</v>
      </c>
      <c r="E808" s="117"/>
      <c r="F808" s="95" t="s">
        <v>1218</v>
      </c>
      <c r="G808" s="95" t="s">
        <v>130</v>
      </c>
      <c r="H808" s="95" t="s">
        <v>188</v>
      </c>
      <c r="I808" s="95" t="s">
        <v>87</v>
      </c>
      <c r="J808" s="104" t="s">
        <v>1206</v>
      </c>
      <c r="K808" s="105">
        <v>65</v>
      </c>
      <c r="L808" s="105">
        <v>130</v>
      </c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  <c r="AA808" s="21"/>
      <c r="AB808" s="21"/>
      <c r="AC808" s="21"/>
      <c r="AD808" s="21"/>
      <c r="AE808" s="21"/>
      <c r="AF808" s="21"/>
      <c r="AG808" s="21"/>
      <c r="AH808" s="21"/>
      <c r="AI808" s="21"/>
      <c r="AJ808" s="83" cm="1">
        <f t="array" ref="AJ808">SUM(N808:AI808)</f>
        <v>0</v>
      </c>
      <c r="AK808" s="84" cm="1">
        <f t="array" ref="AK808">AJ808*K808</f>
        <v>0</v>
      </c>
      <c r="AL808" s="56"/>
    </row>
    <row r="809" spans="1:38" ht="60" hidden="1" customHeight="1" x14ac:dyDescent="0.2">
      <c r="A809" s="102"/>
      <c r="B809" s="119" t="s">
        <v>1219</v>
      </c>
      <c r="C809" s="103" t="s">
        <v>826</v>
      </c>
      <c r="D809" s="103" t="s">
        <v>92</v>
      </c>
      <c r="E809" s="117"/>
      <c r="F809" s="95" t="s">
        <v>1220</v>
      </c>
      <c r="G809" s="95" t="s">
        <v>130</v>
      </c>
      <c r="H809" s="95" t="s">
        <v>188</v>
      </c>
      <c r="I809" s="95" t="s">
        <v>87</v>
      </c>
      <c r="J809" s="104" t="s">
        <v>1206</v>
      </c>
      <c r="K809" s="105">
        <v>65</v>
      </c>
      <c r="L809" s="105">
        <v>130</v>
      </c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  <c r="AA809" s="21"/>
      <c r="AB809" s="21"/>
      <c r="AC809" s="21"/>
      <c r="AD809" s="21"/>
      <c r="AE809" s="21"/>
      <c r="AF809" s="21"/>
      <c r="AG809" s="21"/>
      <c r="AH809" s="21"/>
      <c r="AI809" s="21"/>
      <c r="AJ809" s="83" cm="1">
        <f t="array" ref="AJ809">SUM(N809:AI809)</f>
        <v>0</v>
      </c>
      <c r="AK809" s="84" cm="1">
        <f t="array" ref="AK809">AJ809*K809</f>
        <v>0</v>
      </c>
      <c r="AL809" s="56"/>
    </row>
    <row r="810" spans="1:38" ht="60" hidden="1" customHeight="1" x14ac:dyDescent="0.2">
      <c r="A810" s="85" t="s">
        <v>1221</v>
      </c>
      <c r="B810" s="38"/>
      <c r="C810" s="38"/>
      <c r="D810" s="38"/>
      <c r="E810" s="73"/>
      <c r="F810" s="74"/>
      <c r="G810" s="74"/>
      <c r="H810" s="74"/>
      <c r="I810" s="74"/>
      <c r="J810" s="115" t="s">
        <v>67</v>
      </c>
      <c r="K810" s="76"/>
      <c r="L810" s="77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  <c r="AA810" s="21"/>
      <c r="AB810" s="21"/>
      <c r="AC810" s="21"/>
      <c r="AD810" s="21"/>
      <c r="AE810" s="21"/>
      <c r="AF810" s="21"/>
      <c r="AG810" s="21"/>
      <c r="AH810" s="21"/>
      <c r="AI810" s="21"/>
      <c r="AJ810" s="83" cm="1">
        <f t="array" ref="AJ810">SUM(N810:AI810)</f>
        <v>0</v>
      </c>
      <c r="AK810" s="84" cm="1">
        <f t="array" ref="AK810">AJ810*K810</f>
        <v>0</v>
      </c>
      <c r="AL810" s="56"/>
    </row>
    <row r="811" spans="1:38" ht="60" hidden="1" customHeight="1" x14ac:dyDescent="0.2">
      <c r="A811" s="102"/>
      <c r="B811" s="95" t="s">
        <v>1222</v>
      </c>
      <c r="C811" s="103" t="s">
        <v>826</v>
      </c>
      <c r="D811" s="103" t="s">
        <v>19</v>
      </c>
      <c r="E811" s="117"/>
      <c r="F811" s="95" t="s">
        <v>1223</v>
      </c>
      <c r="G811" s="95" t="s">
        <v>368</v>
      </c>
      <c r="H811" s="95" t="s">
        <v>188</v>
      </c>
      <c r="I811" s="95" t="s">
        <v>87</v>
      </c>
      <c r="J811" s="104" t="s">
        <v>1206</v>
      </c>
      <c r="K811" s="105">
        <v>60</v>
      </c>
      <c r="L811" s="105">
        <v>120</v>
      </c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  <c r="AA811" s="21"/>
      <c r="AB811" s="21"/>
      <c r="AC811" s="21"/>
      <c r="AD811" s="21"/>
      <c r="AE811" s="21"/>
      <c r="AF811" s="21"/>
      <c r="AG811" s="21"/>
      <c r="AH811" s="21"/>
      <c r="AI811" s="21"/>
      <c r="AJ811" s="83" cm="1">
        <f t="array" ref="AJ811">SUM(N811:AI811)</f>
        <v>0</v>
      </c>
      <c r="AK811" s="84" cm="1">
        <f t="array" ref="AK811">AJ811*K811</f>
        <v>0</v>
      </c>
      <c r="AL811" s="56"/>
    </row>
    <row r="812" spans="1:38" ht="60" hidden="1" customHeight="1" x14ac:dyDescent="0.2">
      <c r="A812" s="102"/>
      <c r="B812" s="95" t="s">
        <v>1224</v>
      </c>
      <c r="C812" s="103" t="s">
        <v>826</v>
      </c>
      <c r="D812" s="103" t="s">
        <v>19</v>
      </c>
      <c r="E812" s="117"/>
      <c r="F812" s="95" t="s">
        <v>1225</v>
      </c>
      <c r="G812" s="95" t="s">
        <v>368</v>
      </c>
      <c r="H812" s="95" t="s">
        <v>188</v>
      </c>
      <c r="I812" s="95" t="s">
        <v>87</v>
      </c>
      <c r="J812" s="104" t="s">
        <v>1206</v>
      </c>
      <c r="K812" s="105">
        <v>60</v>
      </c>
      <c r="L812" s="105">
        <v>120</v>
      </c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  <c r="AA812" s="21"/>
      <c r="AB812" s="21"/>
      <c r="AC812" s="21"/>
      <c r="AD812" s="21"/>
      <c r="AE812" s="21"/>
      <c r="AF812" s="21"/>
      <c r="AG812" s="21"/>
      <c r="AH812" s="21"/>
      <c r="AI812" s="21"/>
      <c r="AJ812" s="83" cm="1">
        <f t="array" ref="AJ812">SUM(N812:AI812)</f>
        <v>0</v>
      </c>
      <c r="AK812" s="84" cm="1">
        <f t="array" ref="AK812">AJ812*K812</f>
        <v>0</v>
      </c>
      <c r="AL812" s="56"/>
    </row>
    <row r="813" spans="1:38" ht="60" hidden="1" customHeight="1" x14ac:dyDescent="0.2">
      <c r="A813" s="85" t="s">
        <v>1226</v>
      </c>
      <c r="B813" s="38"/>
      <c r="C813" s="38"/>
      <c r="D813" s="38"/>
      <c r="E813" s="73"/>
      <c r="F813" s="74"/>
      <c r="G813" s="74"/>
      <c r="H813" s="74"/>
      <c r="I813" s="74"/>
      <c r="J813" s="115" t="s">
        <v>67</v>
      </c>
      <c r="K813" s="76"/>
      <c r="L813" s="77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  <c r="AA813" s="21"/>
      <c r="AB813" s="21"/>
      <c r="AC813" s="21"/>
      <c r="AD813" s="21"/>
      <c r="AE813" s="21"/>
      <c r="AF813" s="21"/>
      <c r="AG813" s="21"/>
      <c r="AH813" s="21"/>
      <c r="AI813" s="21"/>
      <c r="AJ813" s="83" cm="1">
        <f t="array" ref="AJ813">SUM(N813:AI813)</f>
        <v>0</v>
      </c>
      <c r="AK813" s="84" cm="1">
        <f t="array" ref="AK813">AJ813*K813</f>
        <v>0</v>
      </c>
      <c r="AL813" s="56"/>
    </row>
    <row r="814" spans="1:38" ht="60" hidden="1" customHeight="1" x14ac:dyDescent="0.2">
      <c r="A814" s="102"/>
      <c r="B814" s="95" t="s">
        <v>1227</v>
      </c>
      <c r="C814" s="103" t="s">
        <v>826</v>
      </c>
      <c r="D814" s="103" t="s">
        <v>29</v>
      </c>
      <c r="E814" s="117"/>
      <c r="F814" s="95" t="s">
        <v>1228</v>
      </c>
      <c r="G814" s="95" t="s">
        <v>368</v>
      </c>
      <c r="H814" s="95" t="s">
        <v>188</v>
      </c>
      <c r="I814" s="95" t="s">
        <v>87</v>
      </c>
      <c r="J814" s="104" t="s">
        <v>1206</v>
      </c>
      <c r="K814" s="105">
        <v>60</v>
      </c>
      <c r="L814" s="105">
        <v>120</v>
      </c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  <c r="AA814" s="21"/>
      <c r="AB814" s="21"/>
      <c r="AC814" s="21"/>
      <c r="AD814" s="21"/>
      <c r="AE814" s="21"/>
      <c r="AF814" s="21"/>
      <c r="AG814" s="21"/>
      <c r="AH814" s="21"/>
      <c r="AI814" s="21"/>
      <c r="AJ814" s="83" cm="1">
        <f t="array" ref="AJ814">SUM(N814:AI814)</f>
        <v>0</v>
      </c>
      <c r="AK814" s="84" cm="1">
        <f t="array" ref="AK814">AJ814*K814</f>
        <v>0</v>
      </c>
      <c r="AL814" s="56"/>
    </row>
    <row r="815" spans="1:38" ht="60" hidden="1" customHeight="1" x14ac:dyDescent="0.2">
      <c r="A815" s="102"/>
      <c r="B815" s="95" t="s">
        <v>1229</v>
      </c>
      <c r="C815" s="103" t="s">
        <v>826</v>
      </c>
      <c r="D815" s="103" t="s">
        <v>29</v>
      </c>
      <c r="E815" s="117"/>
      <c r="F815" s="95" t="s">
        <v>1230</v>
      </c>
      <c r="G815" s="95" t="s">
        <v>368</v>
      </c>
      <c r="H815" s="95" t="s">
        <v>188</v>
      </c>
      <c r="I815" s="95" t="s">
        <v>87</v>
      </c>
      <c r="J815" s="104" t="s">
        <v>1206</v>
      </c>
      <c r="K815" s="105">
        <v>60</v>
      </c>
      <c r="L815" s="105">
        <v>120</v>
      </c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  <c r="AA815" s="21"/>
      <c r="AB815" s="21"/>
      <c r="AC815" s="21"/>
      <c r="AD815" s="21"/>
      <c r="AE815" s="21"/>
      <c r="AF815" s="21"/>
      <c r="AG815" s="21"/>
      <c r="AH815" s="21"/>
      <c r="AI815" s="21"/>
      <c r="AJ815" s="83" cm="1">
        <f t="array" ref="AJ815">SUM(N815:AI815)</f>
        <v>0</v>
      </c>
      <c r="AK815" s="84" cm="1">
        <f t="array" ref="AK815">AJ815*K815</f>
        <v>0</v>
      </c>
      <c r="AL815" s="56"/>
    </row>
    <row r="816" spans="1:38" ht="60" hidden="1" customHeight="1" x14ac:dyDescent="0.2">
      <c r="A816" s="85" t="s">
        <v>1231</v>
      </c>
      <c r="B816" s="38"/>
      <c r="C816" s="38"/>
      <c r="D816" s="38"/>
      <c r="E816" s="73"/>
      <c r="F816" s="74"/>
      <c r="G816" s="74"/>
      <c r="H816" s="74"/>
      <c r="I816" s="74"/>
      <c r="J816" s="115" t="s">
        <v>67</v>
      </c>
      <c r="K816" s="76"/>
      <c r="L816" s="77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  <c r="AA816" s="21"/>
      <c r="AB816" s="21"/>
      <c r="AC816" s="21"/>
      <c r="AD816" s="21"/>
      <c r="AE816" s="21"/>
      <c r="AF816" s="21"/>
      <c r="AG816" s="21"/>
      <c r="AH816" s="21"/>
      <c r="AI816" s="21"/>
      <c r="AJ816" s="83" cm="1">
        <f t="array" ref="AJ816">SUM(N816:AI816)</f>
        <v>0</v>
      </c>
      <c r="AK816" s="84" cm="1">
        <f t="array" ref="AK816">AJ816*K816</f>
        <v>0</v>
      </c>
      <c r="AL816" s="56"/>
    </row>
    <row r="817" spans="1:38" ht="60" hidden="1" customHeight="1" x14ac:dyDescent="0.2">
      <c r="A817" s="102"/>
      <c r="B817" s="95" t="s">
        <v>1232</v>
      </c>
      <c r="C817" s="103" t="s">
        <v>826</v>
      </c>
      <c r="D817" s="103" t="s">
        <v>36</v>
      </c>
      <c r="E817" s="117"/>
      <c r="F817" s="95" t="s">
        <v>1233</v>
      </c>
      <c r="G817" s="95" t="s">
        <v>1234</v>
      </c>
      <c r="H817" s="95" t="s">
        <v>188</v>
      </c>
      <c r="I817" s="95" t="s">
        <v>87</v>
      </c>
      <c r="J817" s="104" t="s">
        <v>1206</v>
      </c>
      <c r="K817" s="105">
        <v>65</v>
      </c>
      <c r="L817" s="105">
        <v>130</v>
      </c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  <c r="AA817" s="21"/>
      <c r="AB817" s="21"/>
      <c r="AC817" s="21"/>
      <c r="AD817" s="21"/>
      <c r="AE817" s="21"/>
      <c r="AF817" s="21"/>
      <c r="AG817" s="21"/>
      <c r="AH817" s="21"/>
      <c r="AI817" s="21"/>
      <c r="AJ817" s="83" cm="1">
        <f t="array" ref="AJ817">SUM(N817:AI817)</f>
        <v>0</v>
      </c>
      <c r="AK817" s="84" cm="1">
        <f t="array" ref="AK817">AJ817*K817</f>
        <v>0</v>
      </c>
      <c r="AL817" s="56"/>
    </row>
    <row r="818" spans="1:38" ht="60" hidden="1" customHeight="1" x14ac:dyDescent="0.2">
      <c r="A818" s="102"/>
      <c r="B818" s="95" t="s">
        <v>1235</v>
      </c>
      <c r="C818" s="103" t="s">
        <v>826</v>
      </c>
      <c r="D818" s="103" t="s">
        <v>36</v>
      </c>
      <c r="E818" s="117"/>
      <c r="F818" s="95" t="s">
        <v>1236</v>
      </c>
      <c r="G818" s="95" t="s">
        <v>1234</v>
      </c>
      <c r="H818" s="95" t="s">
        <v>188</v>
      </c>
      <c r="I818" s="95" t="s">
        <v>87</v>
      </c>
      <c r="J818" s="104" t="s">
        <v>1206</v>
      </c>
      <c r="K818" s="105">
        <v>65</v>
      </c>
      <c r="L818" s="105">
        <v>130</v>
      </c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  <c r="AA818" s="21"/>
      <c r="AB818" s="21"/>
      <c r="AC818" s="21"/>
      <c r="AD818" s="21"/>
      <c r="AE818" s="21"/>
      <c r="AF818" s="21"/>
      <c r="AG818" s="21"/>
      <c r="AH818" s="21"/>
      <c r="AI818" s="21"/>
      <c r="AJ818" s="83" cm="1">
        <f t="array" ref="AJ818">SUM(N818:AI818)</f>
        <v>0</v>
      </c>
      <c r="AK818" s="84" cm="1">
        <f t="array" ref="AK818">AJ818*K818</f>
        <v>0</v>
      </c>
      <c r="AL818" s="56"/>
    </row>
    <row r="819" spans="1:38" ht="60" hidden="1" customHeight="1" x14ac:dyDescent="0.2">
      <c r="A819" s="85" t="s">
        <v>1237</v>
      </c>
      <c r="B819" s="38"/>
      <c r="C819" s="38"/>
      <c r="D819" s="38"/>
      <c r="E819" s="73"/>
      <c r="F819" s="74"/>
      <c r="G819" s="74"/>
      <c r="H819" s="74"/>
      <c r="I819" s="74"/>
      <c r="J819" s="115" t="s">
        <v>67</v>
      </c>
      <c r="K819" s="76"/>
      <c r="L819" s="77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  <c r="AA819" s="21"/>
      <c r="AB819" s="21"/>
      <c r="AC819" s="21"/>
      <c r="AD819" s="21"/>
      <c r="AE819" s="21"/>
      <c r="AF819" s="21"/>
      <c r="AG819" s="21"/>
      <c r="AH819" s="21"/>
      <c r="AI819" s="21"/>
      <c r="AJ819" s="83" cm="1">
        <f t="array" ref="AJ819">SUM(N819:AI819)</f>
        <v>0</v>
      </c>
      <c r="AK819" s="84" cm="1">
        <f t="array" ref="AK819">AJ819*K819</f>
        <v>0</v>
      </c>
      <c r="AL819" s="56"/>
    </row>
    <row r="820" spans="1:38" ht="60" hidden="1" customHeight="1" x14ac:dyDescent="0.2">
      <c r="A820" s="102"/>
      <c r="B820" s="95" t="s">
        <v>1238</v>
      </c>
      <c r="C820" s="103" t="s">
        <v>826</v>
      </c>
      <c r="D820" s="103" t="s">
        <v>163</v>
      </c>
      <c r="E820" s="117"/>
      <c r="F820" s="95" t="s">
        <v>1239</v>
      </c>
      <c r="G820" s="95" t="s">
        <v>130</v>
      </c>
      <c r="H820" s="95" t="s">
        <v>229</v>
      </c>
      <c r="I820" s="95" t="s">
        <v>87</v>
      </c>
      <c r="J820" s="104" t="s">
        <v>1206</v>
      </c>
      <c r="K820" s="105">
        <v>65</v>
      </c>
      <c r="L820" s="105">
        <v>130</v>
      </c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  <c r="AA820" s="21"/>
      <c r="AB820" s="21"/>
      <c r="AC820" s="21"/>
      <c r="AD820" s="21"/>
      <c r="AE820" s="21"/>
      <c r="AF820" s="21"/>
      <c r="AG820" s="21"/>
      <c r="AH820" s="21"/>
      <c r="AI820" s="21"/>
      <c r="AJ820" s="83" cm="1">
        <f t="array" ref="AJ820">SUM(N820:AI820)</f>
        <v>0</v>
      </c>
      <c r="AK820" s="84" cm="1">
        <f t="array" ref="AK820">AJ820*K820</f>
        <v>0</v>
      </c>
      <c r="AL820" s="56"/>
    </row>
    <row r="821" spans="1:38" ht="60" hidden="1" customHeight="1" x14ac:dyDescent="0.2">
      <c r="A821" s="102"/>
      <c r="B821" s="95" t="s">
        <v>1240</v>
      </c>
      <c r="C821" s="103" t="s">
        <v>826</v>
      </c>
      <c r="D821" s="103" t="s">
        <v>163</v>
      </c>
      <c r="E821" s="117"/>
      <c r="F821" s="95" t="s">
        <v>1241</v>
      </c>
      <c r="G821" s="95" t="s">
        <v>130</v>
      </c>
      <c r="H821" s="95" t="s">
        <v>229</v>
      </c>
      <c r="I821" s="95" t="s">
        <v>87</v>
      </c>
      <c r="J821" s="104" t="s">
        <v>1206</v>
      </c>
      <c r="K821" s="105">
        <v>65</v>
      </c>
      <c r="L821" s="105">
        <v>130</v>
      </c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  <c r="AA821" s="21"/>
      <c r="AB821" s="21"/>
      <c r="AC821" s="21"/>
      <c r="AD821" s="21"/>
      <c r="AE821" s="21"/>
      <c r="AF821" s="21"/>
      <c r="AG821" s="21"/>
      <c r="AH821" s="21"/>
      <c r="AI821" s="21"/>
      <c r="AJ821" s="83" cm="1">
        <f t="array" ref="AJ821">SUM(N821:AI821)</f>
        <v>0</v>
      </c>
      <c r="AK821" s="84" cm="1">
        <f t="array" ref="AK821">AJ821*K821</f>
        <v>0</v>
      </c>
      <c r="AL821" s="56"/>
    </row>
    <row r="822" spans="1:38" ht="60" hidden="1" customHeight="1" x14ac:dyDescent="0.2">
      <c r="A822" s="102"/>
      <c r="B822" s="95" t="s">
        <v>1242</v>
      </c>
      <c r="C822" s="103" t="s">
        <v>826</v>
      </c>
      <c r="D822" s="103" t="s">
        <v>163</v>
      </c>
      <c r="E822" s="117"/>
      <c r="F822" s="95" t="s">
        <v>1243</v>
      </c>
      <c r="G822" s="95" t="s">
        <v>130</v>
      </c>
      <c r="H822" s="95" t="s">
        <v>229</v>
      </c>
      <c r="I822" s="95" t="s">
        <v>87</v>
      </c>
      <c r="J822" s="104" t="s">
        <v>1206</v>
      </c>
      <c r="K822" s="105">
        <v>65</v>
      </c>
      <c r="L822" s="105">
        <v>130</v>
      </c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  <c r="AA822" s="21"/>
      <c r="AB822" s="21"/>
      <c r="AC822" s="21"/>
      <c r="AD822" s="21"/>
      <c r="AE822" s="21"/>
      <c r="AF822" s="21"/>
      <c r="AG822" s="21"/>
      <c r="AH822" s="21"/>
      <c r="AI822" s="21"/>
      <c r="AJ822" s="83" cm="1">
        <f t="array" ref="AJ822">SUM(N822:AI822)</f>
        <v>0</v>
      </c>
      <c r="AK822" s="84" cm="1">
        <f t="array" ref="AK822">AJ822*K822</f>
        <v>0</v>
      </c>
      <c r="AL822" s="56"/>
    </row>
    <row r="823" spans="1:38" ht="60" hidden="1" customHeight="1" x14ac:dyDescent="0.2">
      <c r="A823" s="102"/>
      <c r="B823" s="95" t="s">
        <v>1244</v>
      </c>
      <c r="C823" s="103" t="s">
        <v>826</v>
      </c>
      <c r="D823" s="103" t="s">
        <v>163</v>
      </c>
      <c r="E823" s="117"/>
      <c r="F823" s="95" t="s">
        <v>1245</v>
      </c>
      <c r="G823" s="95" t="s">
        <v>130</v>
      </c>
      <c r="H823" s="95" t="s">
        <v>372</v>
      </c>
      <c r="I823" s="95" t="s">
        <v>87</v>
      </c>
      <c r="J823" s="104" t="s">
        <v>1206</v>
      </c>
      <c r="K823" s="105">
        <v>65</v>
      </c>
      <c r="L823" s="105">
        <v>130</v>
      </c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  <c r="AA823" s="21"/>
      <c r="AB823" s="21"/>
      <c r="AC823" s="21"/>
      <c r="AD823" s="21"/>
      <c r="AE823" s="21"/>
      <c r="AF823" s="21"/>
      <c r="AG823" s="21"/>
      <c r="AH823" s="21"/>
      <c r="AI823" s="21"/>
      <c r="AJ823" s="83" cm="1">
        <f t="array" ref="AJ823">SUM(N823:AI823)</f>
        <v>0</v>
      </c>
      <c r="AK823" s="84" cm="1">
        <f t="array" ref="AK823">AJ823*K823</f>
        <v>0</v>
      </c>
      <c r="AL823" s="56"/>
    </row>
    <row r="824" spans="1:38" ht="60" hidden="1" customHeight="1" x14ac:dyDescent="0.2">
      <c r="A824" s="102"/>
      <c r="B824" s="95" t="s">
        <v>1246</v>
      </c>
      <c r="C824" s="103" t="s">
        <v>826</v>
      </c>
      <c r="D824" s="103" t="s">
        <v>163</v>
      </c>
      <c r="E824" s="117"/>
      <c r="F824" s="95" t="s">
        <v>1247</v>
      </c>
      <c r="G824" s="95" t="s">
        <v>130</v>
      </c>
      <c r="H824" s="95" t="s">
        <v>372</v>
      </c>
      <c r="I824" s="95" t="s">
        <v>87</v>
      </c>
      <c r="J824" s="104" t="s">
        <v>1206</v>
      </c>
      <c r="K824" s="105">
        <v>65</v>
      </c>
      <c r="L824" s="105">
        <v>130</v>
      </c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  <c r="AA824" s="21"/>
      <c r="AB824" s="21"/>
      <c r="AC824" s="21"/>
      <c r="AD824" s="21"/>
      <c r="AE824" s="21"/>
      <c r="AF824" s="21"/>
      <c r="AG824" s="21"/>
      <c r="AH824" s="21"/>
      <c r="AI824" s="21"/>
      <c r="AJ824" s="83" cm="1">
        <f t="array" ref="AJ824">SUM(N824:AI824)</f>
        <v>0</v>
      </c>
      <c r="AK824" s="84" cm="1">
        <f t="array" ref="AK824">AJ824*K824</f>
        <v>0</v>
      </c>
      <c r="AL824" s="56"/>
    </row>
    <row r="825" spans="1:38" ht="60" hidden="1" customHeight="1" x14ac:dyDescent="0.2">
      <c r="A825" s="102"/>
      <c r="B825" s="95" t="s">
        <v>1248</v>
      </c>
      <c r="C825" s="103" t="s">
        <v>826</v>
      </c>
      <c r="D825" s="103" t="s">
        <v>163</v>
      </c>
      <c r="E825" s="117"/>
      <c r="F825" s="95" t="s">
        <v>1249</v>
      </c>
      <c r="G825" s="95" t="s">
        <v>130</v>
      </c>
      <c r="H825" s="95" t="s">
        <v>372</v>
      </c>
      <c r="I825" s="95" t="s">
        <v>87</v>
      </c>
      <c r="J825" s="104" t="s">
        <v>1206</v>
      </c>
      <c r="K825" s="105">
        <v>60</v>
      </c>
      <c r="L825" s="97">
        <v>120</v>
      </c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  <c r="AA825" s="21"/>
      <c r="AB825" s="21"/>
      <c r="AC825" s="21"/>
      <c r="AD825" s="21"/>
      <c r="AE825" s="21"/>
      <c r="AF825" s="21"/>
      <c r="AG825" s="21"/>
      <c r="AH825" s="21"/>
      <c r="AI825" s="21"/>
      <c r="AJ825" s="83" cm="1">
        <f t="array" ref="AJ825">SUM(N825:AI825)</f>
        <v>0</v>
      </c>
      <c r="AK825" s="84" cm="1">
        <f t="array" ref="AK825">AJ825*K825</f>
        <v>0</v>
      </c>
      <c r="AL825" s="56"/>
    </row>
    <row r="826" spans="1:38" ht="60" hidden="1" customHeight="1" x14ac:dyDescent="0.2">
      <c r="A826" s="85" t="s">
        <v>1237</v>
      </c>
      <c r="B826" s="38"/>
      <c r="C826" s="38"/>
      <c r="D826" s="38"/>
      <c r="E826" s="73"/>
      <c r="F826" s="74"/>
      <c r="G826" s="74"/>
      <c r="H826" s="74"/>
      <c r="I826" s="74"/>
      <c r="J826" s="115" t="s">
        <v>67</v>
      </c>
      <c r="K826" s="76"/>
      <c r="L826" s="77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  <c r="AA826" s="21"/>
      <c r="AB826" s="21"/>
      <c r="AC826" s="21"/>
      <c r="AD826" s="21"/>
      <c r="AE826" s="21"/>
      <c r="AF826" s="21"/>
      <c r="AG826" s="21"/>
      <c r="AH826" s="21"/>
      <c r="AI826" s="21"/>
      <c r="AJ826" s="83" cm="1">
        <f t="array" ref="AJ826">SUM(N826:AI826)</f>
        <v>0</v>
      </c>
      <c r="AK826" s="84" cm="1">
        <f t="array" ref="AK826">AJ826*K826</f>
        <v>0</v>
      </c>
      <c r="AL826" s="56"/>
    </row>
    <row r="827" spans="1:38" ht="60" hidden="1" customHeight="1" x14ac:dyDescent="0.2">
      <c r="A827" s="102"/>
      <c r="B827" s="95" t="s">
        <v>1250</v>
      </c>
      <c r="C827" s="103" t="s">
        <v>826</v>
      </c>
      <c r="D827" s="103" t="s">
        <v>163</v>
      </c>
      <c r="E827" s="117"/>
      <c r="F827" s="95" t="s">
        <v>337</v>
      </c>
      <c r="G827" s="95" t="s">
        <v>130</v>
      </c>
      <c r="H827" s="95" t="s">
        <v>372</v>
      </c>
      <c r="I827" s="95" t="s">
        <v>87</v>
      </c>
      <c r="J827" s="104" t="s">
        <v>1206</v>
      </c>
      <c r="K827" s="105">
        <v>65</v>
      </c>
      <c r="L827" s="105">
        <v>130</v>
      </c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  <c r="AA827" s="21"/>
      <c r="AB827" s="21"/>
      <c r="AC827" s="21"/>
      <c r="AD827" s="21"/>
      <c r="AE827" s="21"/>
      <c r="AF827" s="21"/>
      <c r="AG827" s="21"/>
      <c r="AH827" s="21"/>
      <c r="AI827" s="21"/>
      <c r="AJ827" s="83" cm="1">
        <f t="array" ref="AJ827">SUM(N827:AI827)</f>
        <v>0</v>
      </c>
      <c r="AK827" s="84" cm="1">
        <f t="array" ref="AK827">AJ827*K827</f>
        <v>0</v>
      </c>
      <c r="AL827" s="56"/>
    </row>
    <row r="828" spans="1:38" ht="60" hidden="1" customHeight="1" x14ac:dyDescent="0.2">
      <c r="A828" s="102"/>
      <c r="B828" s="95" t="s">
        <v>1251</v>
      </c>
      <c r="C828" s="103" t="s">
        <v>826</v>
      </c>
      <c r="D828" s="103" t="s">
        <v>163</v>
      </c>
      <c r="E828" s="117"/>
      <c r="F828" s="95" t="s">
        <v>1252</v>
      </c>
      <c r="G828" s="95" t="s">
        <v>130</v>
      </c>
      <c r="H828" s="95" t="s">
        <v>372</v>
      </c>
      <c r="I828" s="95" t="s">
        <v>87</v>
      </c>
      <c r="J828" s="104" t="s">
        <v>1206</v>
      </c>
      <c r="K828" s="105">
        <v>65</v>
      </c>
      <c r="L828" s="105">
        <v>130</v>
      </c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  <c r="AA828" s="21"/>
      <c r="AB828" s="21"/>
      <c r="AC828" s="21"/>
      <c r="AD828" s="21"/>
      <c r="AE828" s="21"/>
      <c r="AF828" s="21"/>
      <c r="AG828" s="21"/>
      <c r="AH828" s="21"/>
      <c r="AI828" s="21"/>
      <c r="AJ828" s="83" cm="1">
        <f t="array" ref="AJ828">SUM(N828:AI828)</f>
        <v>0</v>
      </c>
      <c r="AK828" s="84" cm="1">
        <f t="array" ref="AK828">AJ828*K828</f>
        <v>0</v>
      </c>
      <c r="AL828" s="56"/>
    </row>
    <row r="829" spans="1:38" ht="60" hidden="1" customHeight="1" x14ac:dyDescent="0.2">
      <c r="A829" s="37"/>
      <c r="B829" s="38"/>
      <c r="C829" s="38"/>
      <c r="D829" s="38"/>
      <c r="E829" s="73"/>
      <c r="F829" s="74"/>
      <c r="G829" s="74"/>
      <c r="H829" s="74"/>
      <c r="I829" s="74"/>
      <c r="J829" s="75"/>
      <c r="K829" s="76"/>
      <c r="L829" s="77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  <c r="AA829" s="21"/>
      <c r="AB829" s="21"/>
      <c r="AC829" s="21"/>
      <c r="AD829" s="21"/>
      <c r="AE829" s="21"/>
      <c r="AF829" s="21"/>
      <c r="AG829" s="21"/>
      <c r="AH829" s="21"/>
      <c r="AI829" s="21"/>
      <c r="AJ829" s="83" cm="1">
        <f t="array" ref="AJ829">SUM(N829:AI829)</f>
        <v>0</v>
      </c>
      <c r="AK829" s="84" cm="1">
        <f t="array" ref="AK829">AJ829*K829</f>
        <v>0</v>
      </c>
      <c r="AL829" s="56"/>
    </row>
    <row r="830" spans="1:38" ht="60" hidden="1" customHeight="1" x14ac:dyDescent="0.2">
      <c r="A830" s="85" t="s">
        <v>1253</v>
      </c>
      <c r="B830" s="38"/>
      <c r="C830" s="38"/>
      <c r="D830" s="38"/>
      <c r="E830" s="73"/>
      <c r="F830" s="74"/>
      <c r="G830" s="74"/>
      <c r="H830" s="74"/>
      <c r="I830" s="74"/>
      <c r="J830" s="115" t="s">
        <v>67</v>
      </c>
      <c r="K830" s="76"/>
      <c r="L830" s="77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  <c r="AA830" s="21"/>
      <c r="AB830" s="21"/>
      <c r="AC830" s="21"/>
      <c r="AD830" s="21"/>
      <c r="AE830" s="21"/>
      <c r="AF830" s="21"/>
      <c r="AG830" s="21"/>
      <c r="AH830" s="21"/>
      <c r="AI830" s="21"/>
      <c r="AJ830" s="83" cm="1">
        <f t="array" ref="AJ830">SUM(N830:AI830)</f>
        <v>0</v>
      </c>
      <c r="AK830" s="84" cm="1">
        <f t="array" ref="AK830">AJ830*K830</f>
        <v>0</v>
      </c>
      <c r="AL830" s="56"/>
    </row>
    <row r="831" spans="1:38" ht="60" hidden="1" customHeight="1" x14ac:dyDescent="0.2">
      <c r="A831" s="102"/>
      <c r="B831" s="95" t="s">
        <v>1254</v>
      </c>
      <c r="C831" s="103" t="s">
        <v>1093</v>
      </c>
      <c r="D831" s="103" t="s">
        <v>163</v>
      </c>
      <c r="E831" s="117"/>
      <c r="F831" s="95" t="s">
        <v>1255</v>
      </c>
      <c r="G831" s="95" t="s">
        <v>22</v>
      </c>
      <c r="H831" s="95" t="s">
        <v>188</v>
      </c>
      <c r="I831" s="95" t="s">
        <v>87</v>
      </c>
      <c r="J831" s="104" t="s">
        <v>1206</v>
      </c>
      <c r="K831" s="105">
        <v>65</v>
      </c>
      <c r="L831" s="105">
        <v>130</v>
      </c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  <c r="AA831" s="21"/>
      <c r="AB831" s="21"/>
      <c r="AC831" s="21"/>
      <c r="AD831" s="21"/>
      <c r="AE831" s="21"/>
      <c r="AF831" s="21"/>
      <c r="AG831" s="21"/>
      <c r="AH831" s="21"/>
      <c r="AI831" s="21"/>
      <c r="AJ831" s="83" cm="1">
        <f t="array" ref="AJ831">SUM(N831:AI831)</f>
        <v>0</v>
      </c>
      <c r="AK831" s="84" cm="1">
        <f t="array" ref="AK831">AJ831*K831</f>
        <v>0</v>
      </c>
      <c r="AL831" s="56"/>
    </row>
    <row r="832" spans="1:38" ht="60" hidden="1" customHeight="1" x14ac:dyDescent="0.2">
      <c r="A832" s="102"/>
      <c r="B832" s="95" t="s">
        <v>1256</v>
      </c>
      <c r="C832" s="103" t="s">
        <v>1093</v>
      </c>
      <c r="D832" s="103" t="s">
        <v>163</v>
      </c>
      <c r="E832" s="117"/>
      <c r="F832" s="95" t="s">
        <v>1257</v>
      </c>
      <c r="G832" s="95" t="s">
        <v>22</v>
      </c>
      <c r="H832" s="95" t="s">
        <v>188</v>
      </c>
      <c r="I832" s="95" t="s">
        <v>87</v>
      </c>
      <c r="J832" s="104" t="s">
        <v>1206</v>
      </c>
      <c r="K832" s="105">
        <v>65</v>
      </c>
      <c r="L832" s="105">
        <v>130</v>
      </c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  <c r="AA832" s="21"/>
      <c r="AB832" s="21"/>
      <c r="AC832" s="21"/>
      <c r="AD832" s="21"/>
      <c r="AE832" s="21"/>
      <c r="AF832" s="21"/>
      <c r="AG832" s="21"/>
      <c r="AH832" s="21"/>
      <c r="AI832" s="21"/>
      <c r="AJ832" s="83" cm="1">
        <f t="array" ref="AJ832">SUM(N832:AI832)</f>
        <v>0</v>
      </c>
      <c r="AK832" s="84" cm="1">
        <f t="array" ref="AK832">AJ832*K832</f>
        <v>0</v>
      </c>
      <c r="AL832" s="56"/>
    </row>
    <row r="833" spans="1:38" ht="60" hidden="1" customHeight="1" x14ac:dyDescent="0.2">
      <c r="A833" s="37"/>
      <c r="B833" s="38"/>
      <c r="C833" s="38"/>
      <c r="D833" s="38"/>
      <c r="E833" s="73"/>
      <c r="F833" s="74"/>
      <c r="G833" s="74"/>
      <c r="H833" s="74"/>
      <c r="I833" s="74"/>
      <c r="J833" s="75"/>
      <c r="K833" s="76"/>
      <c r="L833" s="77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  <c r="AA833" s="21"/>
      <c r="AB833" s="21"/>
      <c r="AC833" s="21"/>
      <c r="AD833" s="21"/>
      <c r="AE833" s="21"/>
      <c r="AF833" s="21"/>
      <c r="AG833" s="21"/>
      <c r="AH833" s="21"/>
      <c r="AI833" s="21"/>
      <c r="AJ833" s="83" cm="1">
        <f t="array" ref="AJ833">SUM(N833:AI833)</f>
        <v>0</v>
      </c>
      <c r="AK833" s="84" cm="1">
        <f t="array" ref="AK833">AJ833*K833</f>
        <v>0</v>
      </c>
      <c r="AL833" s="56"/>
    </row>
    <row r="834" spans="1:38" ht="60" hidden="1" customHeight="1" x14ac:dyDescent="0.2">
      <c r="A834" s="85" t="s">
        <v>1258</v>
      </c>
      <c r="B834" s="38"/>
      <c r="C834" s="38"/>
      <c r="D834" s="38"/>
      <c r="E834" s="73"/>
      <c r="F834" s="74"/>
      <c r="G834" s="74"/>
      <c r="H834" s="74"/>
      <c r="I834" s="74"/>
      <c r="J834" s="115" t="s">
        <v>67</v>
      </c>
      <c r="K834" s="76"/>
      <c r="L834" s="77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  <c r="AA834" s="21"/>
      <c r="AB834" s="21"/>
      <c r="AC834" s="21"/>
      <c r="AD834" s="21"/>
      <c r="AE834" s="21"/>
      <c r="AF834" s="21"/>
      <c r="AG834" s="21"/>
      <c r="AH834" s="21"/>
      <c r="AI834" s="21"/>
      <c r="AJ834" s="83" cm="1">
        <f t="array" ref="AJ834">SUM(N834:AI834)</f>
        <v>0</v>
      </c>
      <c r="AK834" s="84" cm="1">
        <f t="array" ref="AK834">AJ834*K834</f>
        <v>0</v>
      </c>
      <c r="AL834" s="56"/>
    </row>
    <row r="835" spans="1:38" ht="60" hidden="1" customHeight="1" x14ac:dyDescent="0.2">
      <c r="A835" s="102"/>
      <c r="B835" s="95" t="s">
        <v>1259</v>
      </c>
      <c r="C835" s="103" t="s">
        <v>826</v>
      </c>
      <c r="D835" s="103" t="s">
        <v>19</v>
      </c>
      <c r="E835" s="117"/>
      <c r="F835" s="95" t="s">
        <v>1260</v>
      </c>
      <c r="G835" s="95" t="s">
        <v>22</v>
      </c>
      <c r="H835" s="95" t="s">
        <v>320</v>
      </c>
      <c r="I835" s="95" t="s">
        <v>87</v>
      </c>
      <c r="J835" s="104" t="s">
        <v>1261</v>
      </c>
      <c r="K835" s="105">
        <v>60</v>
      </c>
      <c r="L835" s="105">
        <v>120</v>
      </c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  <c r="AA835" s="21"/>
      <c r="AB835" s="21"/>
      <c r="AC835" s="21"/>
      <c r="AD835" s="21"/>
      <c r="AE835" s="21"/>
      <c r="AF835" s="21"/>
      <c r="AG835" s="21"/>
      <c r="AH835" s="21"/>
      <c r="AI835" s="21"/>
      <c r="AJ835" s="83" cm="1">
        <f t="array" ref="AJ835">SUM(N835:AI835)</f>
        <v>0</v>
      </c>
      <c r="AK835" s="84" cm="1">
        <f t="array" ref="AK835">AJ835*K835</f>
        <v>0</v>
      </c>
      <c r="AL835" s="56"/>
    </row>
    <row r="836" spans="1:38" ht="60" hidden="1" customHeight="1" x14ac:dyDescent="0.2">
      <c r="A836" s="102"/>
      <c r="B836" s="95" t="s">
        <v>1262</v>
      </c>
      <c r="C836" s="103" t="s">
        <v>826</v>
      </c>
      <c r="D836" s="103" t="s">
        <v>19</v>
      </c>
      <c r="E836" s="117"/>
      <c r="F836" s="95" t="s">
        <v>1263</v>
      </c>
      <c r="G836" s="95" t="s">
        <v>22</v>
      </c>
      <c r="H836" s="95" t="s">
        <v>320</v>
      </c>
      <c r="I836" s="95" t="s">
        <v>87</v>
      </c>
      <c r="J836" s="104" t="s">
        <v>1261</v>
      </c>
      <c r="K836" s="105">
        <v>60</v>
      </c>
      <c r="L836" s="105">
        <v>120</v>
      </c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  <c r="AA836" s="21"/>
      <c r="AB836" s="21"/>
      <c r="AC836" s="21"/>
      <c r="AD836" s="21"/>
      <c r="AE836" s="21"/>
      <c r="AF836" s="21"/>
      <c r="AG836" s="21"/>
      <c r="AH836" s="21"/>
      <c r="AI836" s="21"/>
      <c r="AJ836" s="83" cm="1">
        <f t="array" ref="AJ836">SUM(N836:AI836)</f>
        <v>0</v>
      </c>
      <c r="AK836" s="84" cm="1">
        <f t="array" ref="AK836">AJ836*K836</f>
        <v>0</v>
      </c>
      <c r="AL836" s="56"/>
    </row>
    <row r="837" spans="1:38" ht="60" hidden="1" customHeight="1" x14ac:dyDescent="0.2">
      <c r="A837" s="102"/>
      <c r="B837" s="95" t="s">
        <v>1264</v>
      </c>
      <c r="C837" s="103" t="s">
        <v>826</v>
      </c>
      <c r="D837" s="103" t="s">
        <v>19</v>
      </c>
      <c r="E837" s="117"/>
      <c r="F837" s="95" t="s">
        <v>1265</v>
      </c>
      <c r="G837" s="95" t="s">
        <v>22</v>
      </c>
      <c r="H837" s="95" t="s">
        <v>320</v>
      </c>
      <c r="I837" s="95" t="s">
        <v>87</v>
      </c>
      <c r="J837" s="104" t="s">
        <v>1261</v>
      </c>
      <c r="K837" s="105">
        <v>60</v>
      </c>
      <c r="L837" s="105">
        <v>120</v>
      </c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  <c r="AA837" s="21"/>
      <c r="AB837" s="21"/>
      <c r="AC837" s="21"/>
      <c r="AD837" s="21"/>
      <c r="AE837" s="21"/>
      <c r="AF837" s="21"/>
      <c r="AG837" s="21"/>
      <c r="AH837" s="21"/>
      <c r="AI837" s="21"/>
      <c r="AJ837" s="83" cm="1">
        <f t="array" ref="AJ837">SUM(N837:AI837)</f>
        <v>0</v>
      </c>
      <c r="AK837" s="84" cm="1">
        <f t="array" ref="AK837">AJ837*K837</f>
        <v>0</v>
      </c>
      <c r="AL837" s="56"/>
    </row>
    <row r="838" spans="1:38" ht="60" hidden="1" customHeight="1" x14ac:dyDescent="0.2">
      <c r="A838" s="102"/>
      <c r="B838" s="95" t="s">
        <v>1266</v>
      </c>
      <c r="C838" s="103" t="s">
        <v>826</v>
      </c>
      <c r="D838" s="103" t="s">
        <v>19</v>
      </c>
      <c r="E838" s="117"/>
      <c r="F838" s="95" t="s">
        <v>1267</v>
      </c>
      <c r="G838" s="95" t="s">
        <v>22</v>
      </c>
      <c r="H838" s="95" t="s">
        <v>320</v>
      </c>
      <c r="I838" s="95" t="s">
        <v>87</v>
      </c>
      <c r="J838" s="104" t="s">
        <v>1261</v>
      </c>
      <c r="K838" s="105">
        <v>60</v>
      </c>
      <c r="L838" s="105">
        <v>120</v>
      </c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  <c r="AA838" s="21"/>
      <c r="AB838" s="21"/>
      <c r="AC838" s="21"/>
      <c r="AD838" s="21"/>
      <c r="AE838" s="21"/>
      <c r="AF838" s="21"/>
      <c r="AG838" s="21"/>
      <c r="AH838" s="21"/>
      <c r="AI838" s="21"/>
      <c r="AJ838" s="83" cm="1">
        <f t="array" ref="AJ838">SUM(N838:AI838)</f>
        <v>0</v>
      </c>
      <c r="AK838" s="84" cm="1">
        <f t="array" ref="AK838">AJ838*K838</f>
        <v>0</v>
      </c>
      <c r="AL838" s="56"/>
    </row>
    <row r="839" spans="1:38" ht="60" hidden="1" customHeight="1" x14ac:dyDescent="0.2">
      <c r="A839" s="37"/>
      <c r="B839" s="38"/>
      <c r="C839" s="38"/>
      <c r="D839" s="38"/>
      <c r="E839" s="73"/>
      <c r="F839" s="74"/>
      <c r="G839" s="74"/>
      <c r="H839" s="74"/>
      <c r="I839" s="74"/>
      <c r="J839" s="75"/>
      <c r="K839" s="76"/>
      <c r="L839" s="77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  <c r="AA839" s="21"/>
      <c r="AB839" s="21"/>
      <c r="AC839" s="21"/>
      <c r="AD839" s="21"/>
      <c r="AE839" s="21"/>
      <c r="AF839" s="21"/>
      <c r="AG839" s="21"/>
      <c r="AH839" s="21"/>
      <c r="AI839" s="21"/>
      <c r="AJ839" s="83" cm="1">
        <f t="array" ref="AJ839">SUM(N839:AI839)</f>
        <v>0</v>
      </c>
      <c r="AK839" s="84" cm="1">
        <f t="array" ref="AK839">AJ839*K839</f>
        <v>0</v>
      </c>
      <c r="AL839" s="56"/>
    </row>
    <row r="840" spans="1:38" ht="60" hidden="1" customHeight="1" x14ac:dyDescent="0.2">
      <c r="A840" s="85" t="s">
        <v>1093</v>
      </c>
      <c r="B840" s="38"/>
      <c r="C840" s="38"/>
      <c r="D840" s="38"/>
      <c r="E840" s="73"/>
      <c r="F840" s="74"/>
      <c r="G840" s="74"/>
      <c r="H840" s="74"/>
      <c r="I840" s="74"/>
      <c r="J840" s="75"/>
      <c r="K840" s="76"/>
      <c r="L840" s="77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  <c r="AA840" s="21"/>
      <c r="AB840" s="21"/>
      <c r="AC840" s="21"/>
      <c r="AD840" s="21"/>
      <c r="AE840" s="21"/>
      <c r="AF840" s="21"/>
      <c r="AG840" s="21"/>
      <c r="AH840" s="21"/>
      <c r="AI840" s="21"/>
      <c r="AJ840" s="83" cm="1">
        <f t="array" ref="AJ840">SUM(N840:AI840)</f>
        <v>0</v>
      </c>
      <c r="AK840" s="84" cm="1">
        <f t="array" ref="AK840">AJ840*K840</f>
        <v>0</v>
      </c>
      <c r="AL840" s="56"/>
    </row>
    <row r="841" spans="1:38" ht="60" hidden="1" customHeight="1" x14ac:dyDescent="0.2">
      <c r="A841" s="85" t="s">
        <v>330</v>
      </c>
      <c r="B841" s="38"/>
      <c r="C841" s="38"/>
      <c r="D841" s="38"/>
      <c r="E841" s="73"/>
      <c r="F841" s="74"/>
      <c r="G841" s="74"/>
      <c r="H841" s="74"/>
      <c r="I841" s="74"/>
      <c r="J841" s="75"/>
      <c r="K841" s="76"/>
      <c r="L841" s="77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  <c r="AA841" s="21"/>
      <c r="AB841" s="21"/>
      <c r="AC841" s="21"/>
      <c r="AD841" s="21"/>
      <c r="AE841" s="21"/>
      <c r="AF841" s="21"/>
      <c r="AG841" s="21"/>
      <c r="AH841" s="21"/>
      <c r="AI841" s="21"/>
      <c r="AJ841" s="83" cm="1">
        <f t="array" ref="AJ841">SUM(N841:AI841)</f>
        <v>0</v>
      </c>
      <c r="AK841" s="84" cm="1">
        <f t="array" ref="AK841">AJ841*K841</f>
        <v>0</v>
      </c>
      <c r="AL841" s="56"/>
    </row>
    <row r="842" spans="1:38" ht="60" hidden="1" customHeight="1" x14ac:dyDescent="0.2">
      <c r="A842" s="85" t="s">
        <v>1268</v>
      </c>
      <c r="B842" s="38"/>
      <c r="C842" s="38"/>
      <c r="D842" s="38"/>
      <c r="E842" s="73"/>
      <c r="F842" s="74"/>
      <c r="G842" s="74"/>
      <c r="H842" s="74"/>
      <c r="I842" s="74"/>
      <c r="J842" s="115" t="s">
        <v>67</v>
      </c>
      <c r="K842" s="76"/>
      <c r="L842" s="77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  <c r="AA842" s="21"/>
      <c r="AB842" s="21"/>
      <c r="AC842" s="21"/>
      <c r="AD842" s="21"/>
      <c r="AE842" s="21"/>
      <c r="AF842" s="21"/>
      <c r="AG842" s="21"/>
      <c r="AH842" s="21"/>
      <c r="AI842" s="21"/>
      <c r="AJ842" s="83" cm="1">
        <f t="array" ref="AJ842">SUM(N842:AI842)</f>
        <v>0</v>
      </c>
      <c r="AK842" s="84" cm="1">
        <f t="array" ref="AK842">AJ842*K842</f>
        <v>0</v>
      </c>
      <c r="AL842" s="56"/>
    </row>
    <row r="843" spans="1:38" ht="60" hidden="1" customHeight="1" x14ac:dyDescent="0.2">
      <c r="A843" s="102"/>
      <c r="B843" s="95" t="s">
        <v>1269</v>
      </c>
      <c r="C843" s="103" t="s">
        <v>1093</v>
      </c>
      <c r="D843" s="103" t="s">
        <v>92</v>
      </c>
      <c r="E843" s="117"/>
      <c r="F843" s="95" t="s">
        <v>1270</v>
      </c>
      <c r="G843" s="95" t="s">
        <v>178</v>
      </c>
      <c r="H843" s="95" t="s">
        <v>320</v>
      </c>
      <c r="I843" s="95" t="s">
        <v>87</v>
      </c>
      <c r="J843" s="104" t="s">
        <v>1206</v>
      </c>
      <c r="K843" s="105">
        <v>35</v>
      </c>
      <c r="L843" s="105">
        <v>70</v>
      </c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  <c r="AA843" s="21"/>
      <c r="AB843" s="21"/>
      <c r="AC843" s="21"/>
      <c r="AD843" s="21"/>
      <c r="AE843" s="21"/>
      <c r="AF843" s="21"/>
      <c r="AG843" s="21"/>
      <c r="AH843" s="21"/>
      <c r="AI843" s="21"/>
      <c r="AJ843" s="83" cm="1">
        <f t="array" ref="AJ843">SUM(N843:AI843)</f>
        <v>0</v>
      </c>
      <c r="AK843" s="84" cm="1">
        <f t="array" ref="AK843">AJ843*K843</f>
        <v>0</v>
      </c>
      <c r="AL843" s="56"/>
    </row>
    <row r="844" spans="1:38" ht="60" hidden="1" customHeight="1" x14ac:dyDescent="0.2">
      <c r="A844" s="102"/>
      <c r="B844" s="95" t="s">
        <v>1271</v>
      </c>
      <c r="C844" s="103" t="s">
        <v>1093</v>
      </c>
      <c r="D844" s="103" t="s">
        <v>92</v>
      </c>
      <c r="E844" s="117"/>
      <c r="F844" s="95" t="s">
        <v>1272</v>
      </c>
      <c r="G844" s="95" t="s">
        <v>178</v>
      </c>
      <c r="H844" s="95" t="s">
        <v>320</v>
      </c>
      <c r="I844" s="95" t="s">
        <v>87</v>
      </c>
      <c r="J844" s="104" t="s">
        <v>1206</v>
      </c>
      <c r="K844" s="105">
        <v>35</v>
      </c>
      <c r="L844" s="105">
        <v>70</v>
      </c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  <c r="AA844" s="21"/>
      <c r="AB844" s="21"/>
      <c r="AC844" s="21"/>
      <c r="AD844" s="21"/>
      <c r="AE844" s="21"/>
      <c r="AF844" s="21"/>
      <c r="AG844" s="21"/>
      <c r="AH844" s="21"/>
      <c r="AI844" s="21"/>
      <c r="AJ844" s="83" cm="1">
        <f t="array" ref="AJ844">SUM(N844:AI844)</f>
        <v>0</v>
      </c>
      <c r="AK844" s="84" cm="1">
        <f t="array" ref="AK844">AJ844*K844</f>
        <v>0</v>
      </c>
      <c r="AL844" s="56"/>
    </row>
    <row r="845" spans="1:38" ht="60" hidden="1" customHeight="1" x14ac:dyDescent="0.2">
      <c r="A845" s="85" t="s">
        <v>1273</v>
      </c>
      <c r="B845" s="38"/>
      <c r="C845" s="38"/>
      <c r="D845" s="38"/>
      <c r="E845" s="73"/>
      <c r="F845" s="74"/>
      <c r="G845" s="74"/>
      <c r="H845" s="74"/>
      <c r="I845" s="74"/>
      <c r="J845" s="115" t="s">
        <v>67</v>
      </c>
      <c r="K845" s="76"/>
      <c r="L845" s="77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  <c r="AA845" s="21"/>
      <c r="AB845" s="21"/>
      <c r="AC845" s="21"/>
      <c r="AD845" s="21"/>
      <c r="AE845" s="21"/>
      <c r="AF845" s="21"/>
      <c r="AG845" s="21"/>
      <c r="AH845" s="21"/>
      <c r="AI845" s="21"/>
      <c r="AJ845" s="83" cm="1">
        <f t="array" ref="AJ845">SUM(N845:AI845)</f>
        <v>0</v>
      </c>
      <c r="AK845" s="84" cm="1">
        <f t="array" ref="AK845">AJ845*K845</f>
        <v>0</v>
      </c>
      <c r="AL845" s="56"/>
    </row>
    <row r="846" spans="1:38" ht="60" hidden="1" customHeight="1" x14ac:dyDescent="0.2">
      <c r="A846" s="102"/>
      <c r="B846" s="95" t="s">
        <v>1274</v>
      </c>
      <c r="C846" s="103" t="s">
        <v>1093</v>
      </c>
      <c r="D846" s="103" t="s">
        <v>19</v>
      </c>
      <c r="E846" s="117"/>
      <c r="F846" s="95" t="s">
        <v>633</v>
      </c>
      <c r="G846" s="95" t="s">
        <v>368</v>
      </c>
      <c r="H846" s="95" t="s">
        <v>320</v>
      </c>
      <c r="I846" s="95" t="s">
        <v>87</v>
      </c>
      <c r="J846" s="104" t="s">
        <v>1206</v>
      </c>
      <c r="K846" s="105">
        <v>35</v>
      </c>
      <c r="L846" s="105">
        <v>70</v>
      </c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  <c r="AA846" s="21"/>
      <c r="AB846" s="21"/>
      <c r="AC846" s="21"/>
      <c r="AD846" s="21"/>
      <c r="AE846" s="21"/>
      <c r="AF846" s="21"/>
      <c r="AG846" s="21"/>
      <c r="AH846" s="21"/>
      <c r="AI846" s="21"/>
      <c r="AJ846" s="83" cm="1">
        <f t="array" ref="AJ846">SUM(N846:AI846)</f>
        <v>0</v>
      </c>
      <c r="AK846" s="84" cm="1">
        <f t="array" ref="AK846">AJ846*K846</f>
        <v>0</v>
      </c>
      <c r="AL846" s="56"/>
    </row>
    <row r="847" spans="1:38" ht="60" hidden="1" customHeight="1" x14ac:dyDescent="0.2">
      <c r="A847" s="102"/>
      <c r="B847" s="95" t="s">
        <v>1275</v>
      </c>
      <c r="C847" s="103" t="s">
        <v>1093</v>
      </c>
      <c r="D847" s="103" t="s">
        <v>19</v>
      </c>
      <c r="E847" s="117"/>
      <c r="F847" s="95" t="s">
        <v>1276</v>
      </c>
      <c r="G847" s="95" t="s">
        <v>368</v>
      </c>
      <c r="H847" s="95" t="s">
        <v>320</v>
      </c>
      <c r="I847" s="95" t="s">
        <v>87</v>
      </c>
      <c r="J847" s="104" t="s">
        <v>1206</v>
      </c>
      <c r="K847" s="105">
        <v>35</v>
      </c>
      <c r="L847" s="105">
        <v>70</v>
      </c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  <c r="AA847" s="21"/>
      <c r="AB847" s="21"/>
      <c r="AC847" s="21"/>
      <c r="AD847" s="21"/>
      <c r="AE847" s="21"/>
      <c r="AF847" s="21"/>
      <c r="AG847" s="21"/>
      <c r="AH847" s="21"/>
      <c r="AI847" s="21"/>
      <c r="AJ847" s="83" cm="1">
        <f t="array" ref="AJ847">SUM(N847:AI847)</f>
        <v>0</v>
      </c>
      <c r="AK847" s="84" cm="1">
        <f t="array" ref="AK847">AJ847*K847</f>
        <v>0</v>
      </c>
      <c r="AL847" s="56"/>
    </row>
    <row r="848" spans="1:38" ht="60" hidden="1" customHeight="1" x14ac:dyDescent="0.2">
      <c r="A848" s="37"/>
      <c r="B848" s="38"/>
      <c r="C848" s="38"/>
      <c r="D848" s="38"/>
      <c r="E848" s="73"/>
      <c r="F848" s="74"/>
      <c r="G848" s="74"/>
      <c r="H848" s="74"/>
      <c r="I848" s="74"/>
      <c r="J848" s="75"/>
      <c r="K848" s="76"/>
      <c r="L848" s="77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  <c r="AA848" s="21"/>
      <c r="AB848" s="21"/>
      <c r="AC848" s="21"/>
      <c r="AD848" s="21"/>
      <c r="AE848" s="21"/>
      <c r="AF848" s="21"/>
      <c r="AG848" s="21"/>
      <c r="AH848" s="21"/>
      <c r="AI848" s="21"/>
      <c r="AJ848" s="83" cm="1">
        <f t="array" ref="AJ848">SUM(N848:AI848)</f>
        <v>0</v>
      </c>
      <c r="AK848" s="84" cm="1">
        <f t="array" ref="AK848">AJ848*K848</f>
        <v>0</v>
      </c>
      <c r="AL848" s="56"/>
    </row>
    <row r="849" spans="1:38" ht="60" hidden="1" customHeight="1" x14ac:dyDescent="0.2">
      <c r="A849" s="85" t="s">
        <v>1203</v>
      </c>
      <c r="B849" s="38"/>
      <c r="C849" s="38"/>
      <c r="D849" s="38"/>
      <c r="E849" s="73"/>
      <c r="F849" s="74"/>
      <c r="G849" s="74"/>
      <c r="H849" s="74"/>
      <c r="I849" s="74"/>
      <c r="J849" s="75"/>
      <c r="K849" s="76"/>
      <c r="L849" s="77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  <c r="AA849" s="21"/>
      <c r="AB849" s="21"/>
      <c r="AC849" s="21"/>
      <c r="AD849" s="21"/>
      <c r="AE849" s="21"/>
      <c r="AF849" s="21"/>
      <c r="AG849" s="21"/>
      <c r="AH849" s="21"/>
      <c r="AI849" s="21"/>
      <c r="AJ849" s="83" cm="1">
        <f t="array" ref="AJ849">SUM(N849:AI849)</f>
        <v>0</v>
      </c>
      <c r="AK849" s="84" cm="1">
        <f t="array" ref="AK849">AJ849*K849</f>
        <v>0</v>
      </c>
      <c r="AL849" s="56"/>
    </row>
    <row r="850" spans="1:38" ht="60" hidden="1" customHeight="1" x14ac:dyDescent="0.2">
      <c r="A850" s="85" t="s">
        <v>1277</v>
      </c>
      <c r="B850" s="38"/>
      <c r="C850" s="38"/>
      <c r="D850" s="38"/>
      <c r="E850" s="73"/>
      <c r="F850" s="74"/>
      <c r="G850" s="74"/>
      <c r="H850" s="74"/>
      <c r="I850" s="74"/>
      <c r="J850" s="115" t="s">
        <v>67</v>
      </c>
      <c r="K850" s="76"/>
      <c r="L850" s="77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  <c r="AA850" s="21"/>
      <c r="AB850" s="21"/>
      <c r="AC850" s="21"/>
      <c r="AD850" s="21"/>
      <c r="AE850" s="21"/>
      <c r="AF850" s="21"/>
      <c r="AG850" s="21"/>
      <c r="AH850" s="21"/>
      <c r="AI850" s="21"/>
      <c r="AJ850" s="83" cm="1">
        <f t="array" ref="AJ850">SUM(N850:AI850)</f>
        <v>0</v>
      </c>
      <c r="AK850" s="84" cm="1">
        <f t="array" ref="AK850">AJ850*K850</f>
        <v>0</v>
      </c>
      <c r="AL850" s="56"/>
    </row>
    <row r="851" spans="1:38" ht="60" hidden="1" customHeight="1" x14ac:dyDescent="0.2">
      <c r="A851" s="102"/>
      <c r="B851" s="95" t="s">
        <v>1278</v>
      </c>
      <c r="C851" s="103" t="s">
        <v>1093</v>
      </c>
      <c r="D851" s="103" t="s">
        <v>92</v>
      </c>
      <c r="E851" s="117"/>
      <c r="F851" s="95" t="s">
        <v>1279</v>
      </c>
      <c r="G851" s="95" t="s">
        <v>22</v>
      </c>
      <c r="H851" s="95" t="s">
        <v>320</v>
      </c>
      <c r="I851" s="95" t="s">
        <v>24</v>
      </c>
      <c r="J851" s="104" t="s">
        <v>1206</v>
      </c>
      <c r="K851" s="105">
        <v>35</v>
      </c>
      <c r="L851" s="105">
        <v>70</v>
      </c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  <c r="AA851" s="21"/>
      <c r="AB851" s="21"/>
      <c r="AC851" s="21"/>
      <c r="AD851" s="21"/>
      <c r="AE851" s="21"/>
      <c r="AF851" s="21"/>
      <c r="AG851" s="21"/>
      <c r="AH851" s="21"/>
      <c r="AI851" s="21"/>
      <c r="AJ851" s="83" cm="1">
        <f t="array" ref="AJ851">SUM(N851:AI851)</f>
        <v>0</v>
      </c>
      <c r="AK851" s="84" cm="1">
        <f t="array" ref="AK851">AJ851*K851</f>
        <v>0</v>
      </c>
      <c r="AL851" s="56"/>
    </row>
    <row r="852" spans="1:38" ht="60" hidden="1" customHeight="1" x14ac:dyDescent="0.2">
      <c r="A852" s="102"/>
      <c r="B852" s="95" t="s">
        <v>1280</v>
      </c>
      <c r="C852" s="103" t="s">
        <v>1093</v>
      </c>
      <c r="D852" s="103" t="s">
        <v>92</v>
      </c>
      <c r="E852" s="117"/>
      <c r="F852" s="95" t="s">
        <v>1281</v>
      </c>
      <c r="G852" s="95" t="s">
        <v>22</v>
      </c>
      <c r="H852" s="95" t="s">
        <v>320</v>
      </c>
      <c r="I852" s="95" t="s">
        <v>24</v>
      </c>
      <c r="J852" s="104" t="s">
        <v>1206</v>
      </c>
      <c r="K852" s="105">
        <v>35</v>
      </c>
      <c r="L852" s="105">
        <v>70</v>
      </c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  <c r="AA852" s="21"/>
      <c r="AB852" s="21"/>
      <c r="AC852" s="21"/>
      <c r="AD852" s="21"/>
      <c r="AE852" s="21"/>
      <c r="AF852" s="21"/>
      <c r="AG852" s="21"/>
      <c r="AH852" s="21"/>
      <c r="AI852" s="21"/>
      <c r="AJ852" s="83" cm="1">
        <f t="array" ref="AJ852">SUM(N852:AI852)</f>
        <v>0</v>
      </c>
      <c r="AK852" s="84" cm="1">
        <f t="array" ref="AK852">AJ852*K852</f>
        <v>0</v>
      </c>
      <c r="AL852" s="56"/>
    </row>
    <row r="853" spans="1:38" ht="60" hidden="1" customHeight="1" x14ac:dyDescent="0.2">
      <c r="A853" s="102"/>
      <c r="B853" s="95" t="s">
        <v>1282</v>
      </c>
      <c r="C853" s="103" t="s">
        <v>1093</v>
      </c>
      <c r="D853" s="103" t="s">
        <v>92</v>
      </c>
      <c r="E853" s="117"/>
      <c r="F853" s="95" t="s">
        <v>1283</v>
      </c>
      <c r="G853" s="95" t="s">
        <v>22</v>
      </c>
      <c r="H853" s="95" t="s">
        <v>320</v>
      </c>
      <c r="I853" s="95" t="s">
        <v>24</v>
      </c>
      <c r="J853" s="104" t="s">
        <v>1206</v>
      </c>
      <c r="K853" s="105">
        <v>35</v>
      </c>
      <c r="L853" s="105">
        <v>70</v>
      </c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  <c r="AA853" s="21"/>
      <c r="AB853" s="21"/>
      <c r="AC853" s="21"/>
      <c r="AD853" s="21"/>
      <c r="AE853" s="21"/>
      <c r="AF853" s="21"/>
      <c r="AG853" s="21"/>
      <c r="AH853" s="21"/>
      <c r="AI853" s="21"/>
      <c r="AJ853" s="83" cm="1">
        <f t="array" ref="AJ853">SUM(N853:AI853)</f>
        <v>0</v>
      </c>
      <c r="AK853" s="84" cm="1">
        <f t="array" ref="AK853">AJ853*K853</f>
        <v>0</v>
      </c>
      <c r="AL853" s="56"/>
    </row>
    <row r="854" spans="1:38" ht="60" hidden="1" customHeight="1" x14ac:dyDescent="0.2">
      <c r="A854" s="102"/>
      <c r="B854" s="95" t="s">
        <v>1284</v>
      </c>
      <c r="C854" s="103" t="s">
        <v>1093</v>
      </c>
      <c r="D854" s="103" t="s">
        <v>92</v>
      </c>
      <c r="E854" s="117"/>
      <c r="F854" s="95" t="s">
        <v>1285</v>
      </c>
      <c r="G854" s="95" t="s">
        <v>22</v>
      </c>
      <c r="H854" s="95" t="s">
        <v>320</v>
      </c>
      <c r="I854" s="95" t="s">
        <v>24</v>
      </c>
      <c r="J854" s="104" t="s">
        <v>1206</v>
      </c>
      <c r="K854" s="105">
        <v>35</v>
      </c>
      <c r="L854" s="105">
        <v>70</v>
      </c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  <c r="AA854" s="21"/>
      <c r="AB854" s="21"/>
      <c r="AC854" s="21"/>
      <c r="AD854" s="21"/>
      <c r="AE854" s="21"/>
      <c r="AF854" s="21"/>
      <c r="AG854" s="21"/>
      <c r="AH854" s="21"/>
      <c r="AI854" s="21"/>
      <c r="AJ854" s="83" cm="1">
        <f t="array" ref="AJ854">SUM(N854:AI854)</f>
        <v>0</v>
      </c>
      <c r="AK854" s="84" cm="1">
        <f t="array" ref="AK854">AJ854*K854</f>
        <v>0</v>
      </c>
      <c r="AL854" s="56"/>
    </row>
    <row r="855" spans="1:38" ht="60" hidden="1" customHeight="1" x14ac:dyDescent="0.2">
      <c r="A855" s="85" t="s">
        <v>1286</v>
      </c>
      <c r="B855" s="38"/>
      <c r="C855" s="38"/>
      <c r="D855" s="38"/>
      <c r="E855" s="73"/>
      <c r="F855" s="74"/>
      <c r="G855" s="74"/>
      <c r="H855" s="74"/>
      <c r="I855" s="74"/>
      <c r="J855" s="115" t="s">
        <v>67</v>
      </c>
      <c r="K855" s="76"/>
      <c r="L855" s="77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  <c r="AA855" s="21"/>
      <c r="AB855" s="21"/>
      <c r="AC855" s="21"/>
      <c r="AD855" s="21"/>
      <c r="AE855" s="21"/>
      <c r="AF855" s="21"/>
      <c r="AG855" s="21"/>
      <c r="AH855" s="21"/>
      <c r="AI855" s="21"/>
      <c r="AJ855" s="83" cm="1">
        <f t="array" ref="AJ855">SUM(N855:AI855)</f>
        <v>0</v>
      </c>
      <c r="AK855" s="84" cm="1">
        <f t="array" ref="AK855">AJ855*K855</f>
        <v>0</v>
      </c>
      <c r="AL855" s="56"/>
    </row>
    <row r="856" spans="1:38" ht="60" hidden="1" customHeight="1" x14ac:dyDescent="0.2">
      <c r="A856" s="102"/>
      <c r="B856" s="95" t="s">
        <v>1287</v>
      </c>
      <c r="C856" s="103" t="s">
        <v>1093</v>
      </c>
      <c r="D856" s="103" t="s">
        <v>29</v>
      </c>
      <c r="E856" s="117"/>
      <c r="F856" s="95" t="s">
        <v>1288</v>
      </c>
      <c r="G856" s="95" t="s">
        <v>22</v>
      </c>
      <c r="H856" s="95" t="s">
        <v>320</v>
      </c>
      <c r="I856" s="95" t="s">
        <v>24</v>
      </c>
      <c r="J856" s="104" t="s">
        <v>1206</v>
      </c>
      <c r="K856" s="105">
        <v>35</v>
      </c>
      <c r="L856" s="105">
        <v>70</v>
      </c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  <c r="AA856" s="21"/>
      <c r="AB856" s="21"/>
      <c r="AC856" s="21"/>
      <c r="AD856" s="21"/>
      <c r="AE856" s="21"/>
      <c r="AF856" s="21"/>
      <c r="AG856" s="21"/>
      <c r="AH856" s="21"/>
      <c r="AI856" s="21"/>
      <c r="AJ856" s="83" cm="1">
        <f t="array" ref="AJ856">SUM(N856:AI856)</f>
        <v>0</v>
      </c>
      <c r="AK856" s="84" cm="1">
        <f t="array" ref="AK856">AJ856*K856</f>
        <v>0</v>
      </c>
      <c r="AL856" s="56"/>
    </row>
    <row r="857" spans="1:38" ht="60" hidden="1" customHeight="1" x14ac:dyDescent="0.2">
      <c r="A857" s="102"/>
      <c r="B857" s="95" t="s">
        <v>1289</v>
      </c>
      <c r="C857" s="103" t="s">
        <v>1093</v>
      </c>
      <c r="D857" s="103" t="s">
        <v>29</v>
      </c>
      <c r="E857" s="117"/>
      <c r="F857" s="95" t="s">
        <v>1290</v>
      </c>
      <c r="G857" s="95" t="s">
        <v>22</v>
      </c>
      <c r="H857" s="95" t="s">
        <v>320</v>
      </c>
      <c r="I857" s="95" t="s">
        <v>24</v>
      </c>
      <c r="J857" s="104" t="s">
        <v>1206</v>
      </c>
      <c r="K857" s="105">
        <v>35</v>
      </c>
      <c r="L857" s="105">
        <v>70</v>
      </c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  <c r="AA857" s="21"/>
      <c r="AB857" s="21"/>
      <c r="AC857" s="21"/>
      <c r="AD857" s="21"/>
      <c r="AE857" s="21"/>
      <c r="AF857" s="21"/>
      <c r="AG857" s="21"/>
      <c r="AH857" s="21"/>
      <c r="AI857" s="21"/>
      <c r="AJ857" s="83" cm="1">
        <f t="array" ref="AJ857">SUM(N857:AI857)</f>
        <v>0</v>
      </c>
      <c r="AK857" s="84" cm="1">
        <f t="array" ref="AK857">AJ857*K857</f>
        <v>0</v>
      </c>
      <c r="AL857" s="56"/>
    </row>
    <row r="858" spans="1:38" ht="60" hidden="1" customHeight="1" x14ac:dyDescent="0.2">
      <c r="A858" s="102"/>
      <c r="B858" s="95" t="s">
        <v>1291</v>
      </c>
      <c r="C858" s="103" t="s">
        <v>1093</v>
      </c>
      <c r="D858" s="103" t="s">
        <v>29</v>
      </c>
      <c r="E858" s="117"/>
      <c r="F858" s="95" t="s">
        <v>1292</v>
      </c>
      <c r="G858" s="95" t="s">
        <v>22</v>
      </c>
      <c r="H858" s="95" t="s">
        <v>320</v>
      </c>
      <c r="I858" s="95" t="s">
        <v>24</v>
      </c>
      <c r="J858" s="104" t="s">
        <v>1206</v>
      </c>
      <c r="K858" s="105">
        <v>35</v>
      </c>
      <c r="L858" s="105">
        <v>70</v>
      </c>
      <c r="M858" s="158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  <c r="AA858" s="21"/>
      <c r="AB858" s="21"/>
      <c r="AC858" s="21"/>
      <c r="AD858" s="21"/>
      <c r="AE858" s="21"/>
      <c r="AF858" s="21"/>
      <c r="AG858" s="21"/>
      <c r="AH858" s="21"/>
      <c r="AI858" s="21"/>
      <c r="AJ858" s="83" cm="1">
        <f t="array" ref="AJ858">SUM(N858:AI858)</f>
        <v>0</v>
      </c>
      <c r="AK858" s="84" cm="1">
        <f t="array" ref="AK858">AJ858*K858</f>
        <v>0</v>
      </c>
      <c r="AL858" s="56"/>
    </row>
    <row r="859" spans="1:38" ht="60" hidden="1" customHeight="1" x14ac:dyDescent="0.2">
      <c r="A859" s="102"/>
      <c r="B859" s="95" t="s">
        <v>1293</v>
      </c>
      <c r="C859" s="103" t="s">
        <v>1093</v>
      </c>
      <c r="D859" s="103" t="s">
        <v>29</v>
      </c>
      <c r="E859" s="117"/>
      <c r="F859" s="95" t="s">
        <v>1294</v>
      </c>
      <c r="G859" s="95" t="s">
        <v>22</v>
      </c>
      <c r="H859" s="95" t="s">
        <v>320</v>
      </c>
      <c r="I859" s="95" t="s">
        <v>24</v>
      </c>
      <c r="J859" s="104" t="s">
        <v>1206</v>
      </c>
      <c r="K859" s="105">
        <v>35</v>
      </c>
      <c r="L859" s="105">
        <v>70</v>
      </c>
      <c r="M859" s="158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  <c r="AA859" s="21"/>
      <c r="AB859" s="21"/>
      <c r="AC859" s="21"/>
      <c r="AD859" s="21"/>
      <c r="AE859" s="21"/>
      <c r="AF859" s="21"/>
      <c r="AG859" s="21"/>
      <c r="AH859" s="21"/>
      <c r="AI859" s="21"/>
      <c r="AJ859" s="83" cm="1">
        <f t="array" ref="AJ859">SUM(N859:AI859)</f>
        <v>0</v>
      </c>
      <c r="AK859" s="84" cm="1">
        <f t="array" ref="AK859">AJ859*K859</f>
        <v>0</v>
      </c>
      <c r="AL859" s="56"/>
    </row>
    <row r="860" spans="1:38" ht="60" hidden="1" customHeight="1" x14ac:dyDescent="0.2">
      <c r="A860" s="85" t="s">
        <v>1295</v>
      </c>
      <c r="B860" s="38"/>
      <c r="C860" s="38"/>
      <c r="D860" s="38"/>
      <c r="E860" s="73"/>
      <c r="F860" s="74"/>
      <c r="G860" s="74"/>
      <c r="H860" s="74"/>
      <c r="I860" s="74"/>
      <c r="J860" s="115" t="s">
        <v>67</v>
      </c>
      <c r="K860" s="76"/>
      <c r="L860" s="77"/>
      <c r="M860" s="158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  <c r="AA860" s="21"/>
      <c r="AB860" s="21"/>
      <c r="AC860" s="21"/>
      <c r="AD860" s="21"/>
      <c r="AE860" s="21"/>
      <c r="AF860" s="21"/>
      <c r="AG860" s="21"/>
      <c r="AH860" s="21"/>
      <c r="AI860" s="21"/>
      <c r="AJ860" s="83" cm="1">
        <f t="array" ref="AJ860">SUM(N860:AI860)</f>
        <v>0</v>
      </c>
      <c r="AK860" s="84" cm="1">
        <f t="array" ref="AK860">AJ860*K860</f>
        <v>0</v>
      </c>
      <c r="AL860" s="56"/>
    </row>
    <row r="861" spans="1:38" ht="60" hidden="1" customHeight="1" x14ac:dyDescent="0.2">
      <c r="A861" s="102"/>
      <c r="B861" s="95" t="s">
        <v>1296</v>
      </c>
      <c r="C861" s="103" t="s">
        <v>1093</v>
      </c>
      <c r="D861" s="103" t="s">
        <v>163</v>
      </c>
      <c r="E861" s="117"/>
      <c r="F861" s="95" t="s">
        <v>1157</v>
      </c>
      <c r="G861" s="95" t="s">
        <v>22</v>
      </c>
      <c r="H861" s="95" t="s">
        <v>320</v>
      </c>
      <c r="I861" s="95" t="s">
        <v>24</v>
      </c>
      <c r="J861" s="104" t="s">
        <v>1206</v>
      </c>
      <c r="K861" s="105">
        <v>35</v>
      </c>
      <c r="L861" s="105">
        <v>70</v>
      </c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  <c r="AA861" s="21"/>
      <c r="AB861" s="21"/>
      <c r="AC861" s="21"/>
      <c r="AD861" s="21"/>
      <c r="AE861" s="21"/>
      <c r="AF861" s="21"/>
      <c r="AG861" s="21"/>
      <c r="AH861" s="21"/>
      <c r="AI861" s="21"/>
      <c r="AJ861" s="83" cm="1">
        <f t="array" ref="AJ861">SUM(N861:AI861)</f>
        <v>0</v>
      </c>
      <c r="AK861" s="84" cm="1">
        <f t="array" ref="AK861">AJ861*K861</f>
        <v>0</v>
      </c>
      <c r="AL861" s="56"/>
    </row>
    <row r="862" spans="1:38" ht="60" hidden="1" customHeight="1" x14ac:dyDescent="0.2">
      <c r="A862" s="102"/>
      <c r="B862" s="95" t="s">
        <v>1297</v>
      </c>
      <c r="C862" s="103" t="s">
        <v>1093</v>
      </c>
      <c r="D862" s="103" t="s">
        <v>163</v>
      </c>
      <c r="E862" s="117"/>
      <c r="F862" s="95" t="s">
        <v>719</v>
      </c>
      <c r="G862" s="95" t="s">
        <v>22</v>
      </c>
      <c r="H862" s="95" t="s">
        <v>320</v>
      </c>
      <c r="I862" s="95" t="s">
        <v>24</v>
      </c>
      <c r="J862" s="104" t="s">
        <v>1206</v>
      </c>
      <c r="K862" s="105">
        <v>35</v>
      </c>
      <c r="L862" s="105">
        <v>70</v>
      </c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  <c r="AA862" s="21"/>
      <c r="AB862" s="21"/>
      <c r="AC862" s="21"/>
      <c r="AD862" s="21"/>
      <c r="AE862" s="21"/>
      <c r="AF862" s="21"/>
      <c r="AG862" s="21"/>
      <c r="AH862" s="21"/>
      <c r="AI862" s="21"/>
      <c r="AJ862" s="83" cm="1">
        <f t="array" ref="AJ862">SUM(N862:AI862)</f>
        <v>0</v>
      </c>
      <c r="AK862" s="84" cm="1">
        <f t="array" ref="AK862">AJ862*K862</f>
        <v>0</v>
      </c>
      <c r="AL862" s="56"/>
    </row>
    <row r="863" spans="1:38" ht="60" hidden="1" customHeight="1" x14ac:dyDescent="0.2">
      <c r="A863" s="37"/>
      <c r="B863" s="38"/>
      <c r="C863" s="38"/>
      <c r="D863" s="38"/>
      <c r="E863" s="73"/>
      <c r="F863" s="74"/>
      <c r="G863" s="74"/>
      <c r="H863" s="74"/>
      <c r="I863" s="74"/>
      <c r="J863" s="75"/>
      <c r="K863" s="76"/>
      <c r="L863" s="77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  <c r="AA863" s="21"/>
      <c r="AB863" s="21"/>
      <c r="AC863" s="21"/>
      <c r="AD863" s="21"/>
      <c r="AE863" s="21"/>
      <c r="AF863" s="21"/>
      <c r="AG863" s="21"/>
      <c r="AH863" s="21"/>
      <c r="AI863" s="21"/>
      <c r="AJ863" s="83" cm="1">
        <f t="array" ref="AJ863">SUM(N863:AI863)</f>
        <v>0</v>
      </c>
      <c r="AK863" s="84" cm="1">
        <f t="array" ref="AK863">AJ863*K863</f>
        <v>0</v>
      </c>
      <c r="AL863" s="56"/>
    </row>
    <row r="864" spans="1:38" ht="60" hidden="1" customHeight="1" x14ac:dyDescent="0.2">
      <c r="A864" s="85" t="s">
        <v>1298</v>
      </c>
      <c r="B864" s="38"/>
      <c r="C864" s="38"/>
      <c r="D864" s="38"/>
      <c r="E864" s="73"/>
      <c r="F864" s="74"/>
      <c r="G864" s="74"/>
      <c r="H864" s="74"/>
      <c r="I864" s="74"/>
      <c r="J864" s="115" t="s">
        <v>67</v>
      </c>
      <c r="K864" s="76"/>
      <c r="L864" s="77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  <c r="AA864" s="21"/>
      <c r="AB864" s="21"/>
      <c r="AC864" s="21"/>
      <c r="AD864" s="21"/>
      <c r="AE864" s="21"/>
      <c r="AF864" s="21"/>
      <c r="AG864" s="21"/>
      <c r="AH864" s="21"/>
      <c r="AI864" s="21"/>
      <c r="AJ864" s="83" cm="1">
        <f t="array" ref="AJ864">SUM(N864:AI864)</f>
        <v>0</v>
      </c>
      <c r="AK864" s="84" cm="1">
        <f t="array" ref="AK864">AJ864*K864</f>
        <v>0</v>
      </c>
      <c r="AL864" s="56"/>
    </row>
    <row r="865" spans="1:38" ht="60" hidden="1" customHeight="1" x14ac:dyDescent="0.2">
      <c r="A865" s="102"/>
      <c r="B865" s="95" t="s">
        <v>1299</v>
      </c>
      <c r="C865" s="103" t="s">
        <v>1093</v>
      </c>
      <c r="D865" s="103" t="s">
        <v>19</v>
      </c>
      <c r="E865" s="117"/>
      <c r="F865" s="95" t="s">
        <v>1300</v>
      </c>
      <c r="G865" s="95" t="s">
        <v>22</v>
      </c>
      <c r="H865" s="95" t="s">
        <v>320</v>
      </c>
      <c r="I865" s="95" t="s">
        <v>87</v>
      </c>
      <c r="J865" s="104" t="s">
        <v>1206</v>
      </c>
      <c r="K865" s="105">
        <v>32.5</v>
      </c>
      <c r="L865" s="105">
        <v>65</v>
      </c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  <c r="AA865" s="21"/>
      <c r="AB865" s="21"/>
      <c r="AC865" s="21"/>
      <c r="AD865" s="21"/>
      <c r="AE865" s="21"/>
      <c r="AF865" s="21"/>
      <c r="AG865" s="21"/>
      <c r="AH865" s="21"/>
      <c r="AI865" s="21"/>
      <c r="AJ865" s="83" cm="1">
        <f t="array" ref="AJ865">SUM(N865:AI865)</f>
        <v>0</v>
      </c>
      <c r="AK865" s="84" cm="1">
        <f t="array" ref="AK865">AJ865*K865</f>
        <v>0</v>
      </c>
      <c r="AL865" s="56"/>
    </row>
    <row r="866" spans="1:38" ht="60" hidden="1" customHeight="1" x14ac:dyDescent="0.2">
      <c r="A866" s="102"/>
      <c r="B866" s="95" t="s">
        <v>1301</v>
      </c>
      <c r="C866" s="103" t="s">
        <v>1093</v>
      </c>
      <c r="D866" s="103" t="s">
        <v>19</v>
      </c>
      <c r="E866" s="117"/>
      <c r="F866" s="95" t="s">
        <v>1302</v>
      </c>
      <c r="G866" s="95" t="s">
        <v>22</v>
      </c>
      <c r="H866" s="95" t="s">
        <v>320</v>
      </c>
      <c r="I866" s="95" t="s">
        <v>87</v>
      </c>
      <c r="J866" s="104" t="s">
        <v>1206</v>
      </c>
      <c r="K866" s="105">
        <v>32.5</v>
      </c>
      <c r="L866" s="105">
        <v>65</v>
      </c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  <c r="AA866" s="21"/>
      <c r="AB866" s="21"/>
      <c r="AC866" s="21"/>
      <c r="AD866" s="21"/>
      <c r="AE866" s="21"/>
      <c r="AF866" s="21"/>
      <c r="AG866" s="21"/>
      <c r="AH866" s="21"/>
      <c r="AI866" s="21"/>
      <c r="AJ866" s="83" cm="1">
        <f t="array" ref="AJ866">SUM(N866:AI866)</f>
        <v>0</v>
      </c>
      <c r="AK866" s="84" cm="1">
        <f t="array" ref="AK866">AJ866*K866</f>
        <v>0</v>
      </c>
      <c r="AL866" s="56"/>
    </row>
    <row r="867" spans="1:38" ht="60" hidden="1" customHeight="1" x14ac:dyDescent="0.2">
      <c r="A867" s="102"/>
      <c r="B867" s="95" t="s">
        <v>1303</v>
      </c>
      <c r="C867" s="103" t="s">
        <v>1093</v>
      </c>
      <c r="D867" s="103" t="s">
        <v>19</v>
      </c>
      <c r="E867" s="117"/>
      <c r="F867" s="95" t="s">
        <v>1304</v>
      </c>
      <c r="G867" s="95" t="s">
        <v>22</v>
      </c>
      <c r="H867" s="95" t="s">
        <v>320</v>
      </c>
      <c r="I867" s="95" t="s">
        <v>87</v>
      </c>
      <c r="J867" s="104" t="s">
        <v>1206</v>
      </c>
      <c r="K867" s="105">
        <v>32.5</v>
      </c>
      <c r="L867" s="105">
        <v>65</v>
      </c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  <c r="AA867" s="21"/>
      <c r="AB867" s="21"/>
      <c r="AC867" s="21"/>
      <c r="AD867" s="21"/>
      <c r="AE867" s="21"/>
      <c r="AF867" s="21"/>
      <c r="AG867" s="21"/>
      <c r="AH867" s="21"/>
      <c r="AI867" s="21"/>
      <c r="AJ867" s="83" cm="1">
        <f t="array" ref="AJ867">SUM(N867:AI867)</f>
        <v>0</v>
      </c>
      <c r="AK867" s="84" cm="1">
        <f t="array" ref="AK867">AJ867*K867</f>
        <v>0</v>
      </c>
      <c r="AL867" s="56"/>
    </row>
    <row r="868" spans="1:38" ht="60" hidden="1" customHeight="1" x14ac:dyDescent="0.2">
      <c r="A868" s="85" t="s">
        <v>1305</v>
      </c>
      <c r="B868" s="38"/>
      <c r="C868" s="38"/>
      <c r="D868" s="38"/>
      <c r="E868" s="73"/>
      <c r="F868" s="74"/>
      <c r="G868" s="74"/>
      <c r="H868" s="74"/>
      <c r="I868" s="74"/>
      <c r="J868" s="115" t="s">
        <v>67</v>
      </c>
      <c r="K868" s="76"/>
      <c r="L868" s="77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  <c r="AA868" s="21"/>
      <c r="AB868" s="21"/>
      <c r="AC868" s="21"/>
      <c r="AD868" s="21"/>
      <c r="AE868" s="21"/>
      <c r="AF868" s="21"/>
      <c r="AG868" s="21"/>
      <c r="AH868" s="21"/>
      <c r="AI868" s="21"/>
      <c r="AJ868" s="83" cm="1">
        <f t="array" ref="AJ868">SUM(N868:AI868)</f>
        <v>0</v>
      </c>
      <c r="AK868" s="84" cm="1">
        <f t="array" ref="AK868">AJ868*K868</f>
        <v>0</v>
      </c>
      <c r="AL868" s="56"/>
    </row>
    <row r="869" spans="1:38" ht="60" hidden="1" customHeight="1" x14ac:dyDescent="0.2">
      <c r="A869" s="102"/>
      <c r="B869" s="95" t="s">
        <v>1306</v>
      </c>
      <c r="C869" s="103" t="s">
        <v>1093</v>
      </c>
      <c r="D869" s="103" t="s">
        <v>36</v>
      </c>
      <c r="E869" s="117"/>
      <c r="F869" s="95" t="s">
        <v>779</v>
      </c>
      <c r="G869" s="95" t="s">
        <v>22</v>
      </c>
      <c r="H869" s="95" t="s">
        <v>320</v>
      </c>
      <c r="I869" s="95" t="s">
        <v>87</v>
      </c>
      <c r="J869" s="104" t="s">
        <v>1206</v>
      </c>
      <c r="K869" s="105">
        <v>32.5</v>
      </c>
      <c r="L869" s="105">
        <v>65</v>
      </c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  <c r="AA869" s="21"/>
      <c r="AB869" s="21"/>
      <c r="AC869" s="21"/>
      <c r="AD869" s="21"/>
      <c r="AE869" s="21"/>
      <c r="AF869" s="21"/>
      <c r="AG869" s="21"/>
      <c r="AH869" s="21"/>
      <c r="AI869" s="21"/>
      <c r="AJ869" s="83" cm="1">
        <f t="array" ref="AJ869">SUM(N869:AI869)</f>
        <v>0</v>
      </c>
      <c r="AK869" s="84" cm="1">
        <f t="array" ref="AK869">AJ869*K869</f>
        <v>0</v>
      </c>
      <c r="AL869" s="56"/>
    </row>
    <row r="870" spans="1:38" ht="60" hidden="1" customHeight="1" x14ac:dyDescent="0.2">
      <c r="A870" s="102"/>
      <c r="B870" s="95" t="s">
        <v>1307</v>
      </c>
      <c r="C870" s="103" t="s">
        <v>1093</v>
      </c>
      <c r="D870" s="103" t="s">
        <v>36</v>
      </c>
      <c r="E870" s="117"/>
      <c r="F870" s="95" t="s">
        <v>1308</v>
      </c>
      <c r="G870" s="95" t="s">
        <v>22</v>
      </c>
      <c r="H870" s="95" t="s">
        <v>320</v>
      </c>
      <c r="I870" s="95" t="s">
        <v>87</v>
      </c>
      <c r="J870" s="104" t="s">
        <v>1206</v>
      </c>
      <c r="K870" s="105">
        <v>32.5</v>
      </c>
      <c r="L870" s="105">
        <v>65</v>
      </c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  <c r="AA870" s="21"/>
      <c r="AB870" s="21"/>
      <c r="AC870" s="21"/>
      <c r="AD870" s="21"/>
      <c r="AE870" s="21"/>
      <c r="AF870" s="21"/>
      <c r="AG870" s="21"/>
      <c r="AH870" s="21"/>
      <c r="AI870" s="21"/>
      <c r="AJ870" s="83" cm="1">
        <f t="array" ref="AJ870">SUM(N870:AI870)</f>
        <v>0</v>
      </c>
      <c r="AK870" s="84" cm="1">
        <f t="array" ref="AK870">AJ870*K870</f>
        <v>0</v>
      </c>
      <c r="AL870" s="56"/>
    </row>
    <row r="871" spans="1:38" ht="60" hidden="1" customHeight="1" x14ac:dyDescent="0.2">
      <c r="A871" s="85" t="s">
        <v>1309</v>
      </c>
      <c r="B871" s="38"/>
      <c r="C871" s="38"/>
      <c r="D871" s="38"/>
      <c r="E871" s="73"/>
      <c r="F871" s="74"/>
      <c r="G871" s="74"/>
      <c r="H871" s="74"/>
      <c r="I871" s="74"/>
      <c r="J871" s="115" t="s">
        <v>67</v>
      </c>
      <c r="K871" s="76"/>
      <c r="L871" s="77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  <c r="AA871" s="21"/>
      <c r="AB871" s="21"/>
      <c r="AC871" s="21"/>
      <c r="AD871" s="21"/>
      <c r="AE871" s="21"/>
      <c r="AF871" s="21"/>
      <c r="AG871" s="21"/>
      <c r="AH871" s="21"/>
      <c r="AI871" s="21"/>
      <c r="AJ871" s="83" cm="1">
        <f t="array" ref="AJ871">SUM(N871:AI871)</f>
        <v>0</v>
      </c>
      <c r="AK871" s="84" cm="1">
        <f t="array" ref="AK871">AJ871*K871</f>
        <v>0</v>
      </c>
      <c r="AL871" s="56"/>
    </row>
    <row r="872" spans="1:38" ht="60" hidden="1" customHeight="1" x14ac:dyDescent="0.2">
      <c r="A872" s="102"/>
      <c r="B872" s="95" t="s">
        <v>1310</v>
      </c>
      <c r="C872" s="103" t="s">
        <v>1093</v>
      </c>
      <c r="D872" s="103" t="s">
        <v>163</v>
      </c>
      <c r="E872" s="117"/>
      <c r="F872" s="95" t="s">
        <v>712</v>
      </c>
      <c r="G872" s="95" t="s">
        <v>262</v>
      </c>
      <c r="H872" s="95" t="s">
        <v>320</v>
      </c>
      <c r="I872" s="95" t="s">
        <v>87</v>
      </c>
      <c r="J872" s="104" t="s">
        <v>1206</v>
      </c>
      <c r="K872" s="105">
        <v>32.5</v>
      </c>
      <c r="L872" s="105">
        <v>65</v>
      </c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  <c r="AA872" s="21"/>
      <c r="AB872" s="21"/>
      <c r="AC872" s="21"/>
      <c r="AD872" s="21"/>
      <c r="AE872" s="21"/>
      <c r="AF872" s="21"/>
      <c r="AG872" s="21"/>
      <c r="AH872" s="21"/>
      <c r="AI872" s="21"/>
      <c r="AJ872" s="83" cm="1">
        <f t="array" ref="AJ872">SUM(N872:AI872)</f>
        <v>0</v>
      </c>
      <c r="AK872" s="84" cm="1">
        <f t="array" ref="AK872">AJ872*K872</f>
        <v>0</v>
      </c>
      <c r="AL872" s="56"/>
    </row>
    <row r="873" spans="1:38" ht="60" hidden="1" customHeight="1" x14ac:dyDescent="0.2">
      <c r="A873" s="102"/>
      <c r="B873" s="95" t="s">
        <v>1311</v>
      </c>
      <c r="C873" s="103" t="s">
        <v>1093</v>
      </c>
      <c r="D873" s="103" t="s">
        <v>163</v>
      </c>
      <c r="E873" s="117"/>
      <c r="F873" s="95" t="s">
        <v>61</v>
      </c>
      <c r="G873" s="95" t="s">
        <v>262</v>
      </c>
      <c r="H873" s="95" t="s">
        <v>320</v>
      </c>
      <c r="I873" s="95" t="s">
        <v>87</v>
      </c>
      <c r="J873" s="104" t="s">
        <v>1206</v>
      </c>
      <c r="K873" s="105">
        <v>32.5</v>
      </c>
      <c r="L873" s="105">
        <v>65</v>
      </c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  <c r="AA873" s="21"/>
      <c r="AB873" s="21"/>
      <c r="AC873" s="21"/>
      <c r="AD873" s="21"/>
      <c r="AE873" s="21"/>
      <c r="AF873" s="21"/>
      <c r="AG873" s="21"/>
      <c r="AH873" s="21"/>
      <c r="AI873" s="21"/>
      <c r="AJ873" s="83" cm="1">
        <f t="array" ref="AJ873">SUM(N873:AI873)</f>
        <v>0</v>
      </c>
      <c r="AK873" s="84" cm="1">
        <f t="array" ref="AK873">AJ873*K873</f>
        <v>0</v>
      </c>
      <c r="AL873" s="56"/>
    </row>
    <row r="874" spans="1:38" ht="60" hidden="1" customHeight="1" x14ac:dyDescent="0.2">
      <c r="A874" s="102"/>
      <c r="B874" s="95" t="s">
        <v>1312</v>
      </c>
      <c r="C874" s="103" t="s">
        <v>1093</v>
      </c>
      <c r="D874" s="103" t="s">
        <v>163</v>
      </c>
      <c r="E874" s="117"/>
      <c r="F874" s="95" t="s">
        <v>1313</v>
      </c>
      <c r="G874" s="95" t="s">
        <v>262</v>
      </c>
      <c r="H874" s="95" t="s">
        <v>372</v>
      </c>
      <c r="I874" s="95" t="s">
        <v>87</v>
      </c>
      <c r="J874" s="104" t="s">
        <v>1206</v>
      </c>
      <c r="K874" s="105">
        <v>32.5</v>
      </c>
      <c r="L874" s="105">
        <v>65</v>
      </c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  <c r="AA874" s="21"/>
      <c r="AB874" s="21"/>
      <c r="AC874" s="21"/>
      <c r="AD874" s="21"/>
      <c r="AE874" s="21"/>
      <c r="AF874" s="21"/>
      <c r="AG874" s="21"/>
      <c r="AH874" s="21"/>
      <c r="AI874" s="21"/>
      <c r="AJ874" s="83" cm="1">
        <f t="array" ref="AJ874">SUM(N874:AI874)</f>
        <v>0</v>
      </c>
      <c r="AK874" s="84" cm="1">
        <f t="array" ref="AK874">AJ874*K874</f>
        <v>0</v>
      </c>
      <c r="AL874" s="56"/>
    </row>
    <row r="875" spans="1:38" ht="40.15" hidden="1" customHeight="1" x14ac:dyDescent="0.2">
      <c r="A875" s="37"/>
      <c r="B875" s="38"/>
      <c r="C875" s="38"/>
      <c r="D875" s="38"/>
      <c r="E875" s="73"/>
      <c r="F875" s="74"/>
      <c r="G875" s="74"/>
      <c r="H875" s="74"/>
      <c r="I875" s="74"/>
      <c r="J875" s="75"/>
      <c r="K875" s="76"/>
      <c r="L875" s="77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  <c r="AA875" s="21"/>
      <c r="AB875" s="21"/>
      <c r="AC875" s="21"/>
      <c r="AD875" s="21"/>
      <c r="AE875" s="21"/>
      <c r="AF875" s="21"/>
      <c r="AG875" s="21"/>
      <c r="AH875" s="21"/>
      <c r="AI875" s="21"/>
      <c r="AJ875" s="83" cm="1">
        <f t="array" ref="AJ875">SUM(N875:AI875)</f>
        <v>0</v>
      </c>
      <c r="AK875" s="84" cm="1">
        <f t="array" ref="AK875">AJ875*K875</f>
        <v>0</v>
      </c>
      <c r="AL875" s="56"/>
    </row>
    <row r="876" spans="1:38" ht="40.15" hidden="1" customHeight="1" x14ac:dyDescent="0.2">
      <c r="A876" s="85" t="s">
        <v>315</v>
      </c>
      <c r="B876" s="38"/>
      <c r="C876" s="38"/>
      <c r="D876" s="38"/>
      <c r="E876" s="73"/>
      <c r="F876" s="74"/>
      <c r="G876" s="74"/>
      <c r="H876" s="74"/>
      <c r="I876" s="74"/>
      <c r="J876" s="75"/>
      <c r="K876" s="76"/>
      <c r="L876" s="77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  <c r="AA876" s="21"/>
      <c r="AB876" s="21"/>
      <c r="AC876" s="21"/>
      <c r="AD876" s="21"/>
      <c r="AE876" s="21"/>
      <c r="AF876" s="21"/>
      <c r="AG876" s="21"/>
      <c r="AH876" s="21"/>
      <c r="AI876" s="21"/>
      <c r="AJ876" s="83" cm="1">
        <f t="array" ref="AJ876">SUM(N876:AI876)</f>
        <v>0</v>
      </c>
      <c r="AK876" s="84" cm="1">
        <f t="array" ref="AK876">AJ876*K876</f>
        <v>0</v>
      </c>
      <c r="AL876" s="56"/>
    </row>
    <row r="877" spans="1:38" ht="40.15" hidden="1" customHeight="1" x14ac:dyDescent="0.2">
      <c r="A877" s="85" t="s">
        <v>1314</v>
      </c>
      <c r="B877" s="38"/>
      <c r="C877" s="38"/>
      <c r="D877" s="38"/>
      <c r="E877" s="73"/>
      <c r="F877" s="74"/>
      <c r="G877" s="74"/>
      <c r="H877" s="74"/>
      <c r="I877" s="74"/>
      <c r="J877" s="115" t="s">
        <v>67</v>
      </c>
      <c r="K877" s="76"/>
      <c r="L877" s="77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  <c r="AA877" s="21"/>
      <c r="AB877" s="21"/>
      <c r="AC877" s="21"/>
      <c r="AD877" s="21"/>
      <c r="AE877" s="21"/>
      <c r="AF877" s="21"/>
      <c r="AG877" s="21"/>
      <c r="AH877" s="21"/>
      <c r="AI877" s="21"/>
      <c r="AJ877" s="83" cm="1">
        <f t="array" ref="AJ877">SUM(N877:AI877)</f>
        <v>0</v>
      </c>
      <c r="AK877" s="84" cm="1">
        <f t="array" ref="AK877">AJ877*K877</f>
        <v>0</v>
      </c>
      <c r="AL877" s="56"/>
    </row>
    <row r="878" spans="1:38" ht="40.15" hidden="1" customHeight="1" x14ac:dyDescent="0.2">
      <c r="A878" s="102"/>
      <c r="B878" s="95" t="s">
        <v>1315</v>
      </c>
      <c r="C878" s="103" t="s">
        <v>1093</v>
      </c>
      <c r="D878" s="103" t="s">
        <v>29</v>
      </c>
      <c r="E878" s="117"/>
      <c r="F878" s="95" t="s">
        <v>1316</v>
      </c>
      <c r="G878" s="95" t="s">
        <v>22</v>
      </c>
      <c r="H878" s="95" t="s">
        <v>229</v>
      </c>
      <c r="I878" s="95" t="s">
        <v>87</v>
      </c>
      <c r="J878" s="104" t="s">
        <v>1206</v>
      </c>
      <c r="K878" s="105">
        <v>35</v>
      </c>
      <c r="L878" s="105">
        <v>70</v>
      </c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  <c r="AA878" s="21"/>
      <c r="AB878" s="21"/>
      <c r="AC878" s="21"/>
      <c r="AD878" s="21"/>
      <c r="AE878" s="21"/>
      <c r="AF878" s="21"/>
      <c r="AG878" s="21"/>
      <c r="AH878" s="21"/>
      <c r="AI878" s="21"/>
      <c r="AJ878" s="83" cm="1">
        <f t="array" ref="AJ878">SUM(N878:AI878)</f>
        <v>0</v>
      </c>
      <c r="AK878" s="84" cm="1">
        <f t="array" ref="AK878">AJ878*K878</f>
        <v>0</v>
      </c>
      <c r="AL878" s="56"/>
    </row>
    <row r="879" spans="1:38" ht="40.15" hidden="1" customHeight="1" x14ac:dyDescent="0.2">
      <c r="A879" s="102"/>
      <c r="B879" s="95" t="s">
        <v>1317</v>
      </c>
      <c r="C879" s="103" t="s">
        <v>1093</v>
      </c>
      <c r="D879" s="103" t="s">
        <v>29</v>
      </c>
      <c r="E879" s="117"/>
      <c r="F879" s="95" t="s">
        <v>1318</v>
      </c>
      <c r="G879" s="95" t="s">
        <v>22</v>
      </c>
      <c r="H879" s="95" t="s">
        <v>229</v>
      </c>
      <c r="I879" s="95" t="s">
        <v>87</v>
      </c>
      <c r="J879" s="104" t="s">
        <v>1206</v>
      </c>
      <c r="K879" s="105">
        <v>35</v>
      </c>
      <c r="L879" s="105">
        <v>70</v>
      </c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  <c r="AA879" s="21"/>
      <c r="AB879" s="21"/>
      <c r="AC879" s="21"/>
      <c r="AD879" s="21"/>
      <c r="AE879" s="21"/>
      <c r="AF879" s="21"/>
      <c r="AG879" s="21"/>
      <c r="AH879" s="21"/>
      <c r="AI879" s="21"/>
      <c r="AJ879" s="83" cm="1">
        <f t="array" ref="AJ879">SUM(N879:AI879)</f>
        <v>0</v>
      </c>
      <c r="AK879" s="84" cm="1">
        <f t="array" ref="AK879">AJ879*K879</f>
        <v>0</v>
      </c>
      <c r="AL879" s="56"/>
    </row>
    <row r="880" spans="1:38" ht="40.15" hidden="1" customHeight="1" x14ac:dyDescent="0.2">
      <c r="A880" s="102"/>
      <c r="B880" s="95" t="s">
        <v>1319</v>
      </c>
      <c r="C880" s="103" t="s">
        <v>1093</v>
      </c>
      <c r="D880" s="103" t="s">
        <v>29</v>
      </c>
      <c r="E880" s="117"/>
      <c r="F880" s="95" t="s">
        <v>1320</v>
      </c>
      <c r="G880" s="95" t="s">
        <v>22</v>
      </c>
      <c r="H880" s="95" t="s">
        <v>229</v>
      </c>
      <c r="I880" s="95" t="s">
        <v>87</v>
      </c>
      <c r="J880" s="104" t="s">
        <v>1206</v>
      </c>
      <c r="K880" s="105">
        <v>35</v>
      </c>
      <c r="L880" s="105">
        <v>70</v>
      </c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  <c r="AA880" s="21"/>
      <c r="AB880" s="21"/>
      <c r="AC880" s="21"/>
      <c r="AD880" s="21"/>
      <c r="AE880" s="21"/>
      <c r="AF880" s="21"/>
      <c r="AG880" s="21"/>
      <c r="AH880" s="21"/>
      <c r="AI880" s="21"/>
      <c r="AJ880" s="83" cm="1">
        <f t="array" ref="AJ880">SUM(N880:AI880)</f>
        <v>0</v>
      </c>
      <c r="AK880" s="84" cm="1">
        <f t="array" ref="AK880">AJ880*K880</f>
        <v>0</v>
      </c>
      <c r="AL880" s="56"/>
    </row>
    <row r="881" spans="1:38" ht="40.15" hidden="1" customHeight="1" x14ac:dyDescent="0.2">
      <c r="A881" s="85" t="s">
        <v>1321</v>
      </c>
      <c r="B881" s="38"/>
      <c r="C881" s="38"/>
      <c r="D881" s="38"/>
      <c r="E881" s="73"/>
      <c r="F881" s="74"/>
      <c r="G881" s="74"/>
      <c r="H881" s="74"/>
      <c r="I881" s="74"/>
      <c r="J881" s="115" t="s">
        <v>67</v>
      </c>
      <c r="K881" s="76"/>
      <c r="L881" s="77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  <c r="AA881" s="21"/>
      <c r="AB881" s="21"/>
      <c r="AC881" s="21"/>
      <c r="AD881" s="21"/>
      <c r="AE881" s="21"/>
      <c r="AF881" s="21"/>
      <c r="AG881" s="21"/>
      <c r="AH881" s="21"/>
      <c r="AI881" s="21"/>
      <c r="AJ881" s="83" cm="1">
        <f t="array" ref="AJ881">SUM(N881:AI881)</f>
        <v>0</v>
      </c>
      <c r="AK881" s="84" cm="1">
        <f t="array" ref="AK881">AJ881*K881</f>
        <v>0</v>
      </c>
      <c r="AL881" s="56"/>
    </row>
    <row r="882" spans="1:38" ht="40.15" hidden="1" customHeight="1" x14ac:dyDescent="0.2">
      <c r="A882" s="102"/>
      <c r="B882" s="95" t="s">
        <v>1322</v>
      </c>
      <c r="C882" s="103" t="s">
        <v>1093</v>
      </c>
      <c r="D882" s="103" t="s">
        <v>163</v>
      </c>
      <c r="E882" s="117"/>
      <c r="F882" s="95" t="s">
        <v>44</v>
      </c>
      <c r="G882" s="95" t="s">
        <v>22</v>
      </c>
      <c r="H882" s="95" t="s">
        <v>229</v>
      </c>
      <c r="I882" s="95" t="s">
        <v>87</v>
      </c>
      <c r="J882" s="104" t="s">
        <v>1206</v>
      </c>
      <c r="K882" s="105">
        <v>35</v>
      </c>
      <c r="L882" s="105">
        <v>70</v>
      </c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  <c r="AA882" s="21"/>
      <c r="AB882" s="21"/>
      <c r="AC882" s="21"/>
      <c r="AD882" s="21"/>
      <c r="AE882" s="21"/>
      <c r="AF882" s="21"/>
      <c r="AG882" s="21"/>
      <c r="AH882" s="21"/>
      <c r="AI882" s="21"/>
      <c r="AJ882" s="83" cm="1">
        <f t="array" ref="AJ882">SUM(N882:AI882)</f>
        <v>0</v>
      </c>
      <c r="AK882" s="84" cm="1">
        <f t="array" ref="AK882">AJ882*K882</f>
        <v>0</v>
      </c>
      <c r="AL882" s="56"/>
    </row>
    <row r="883" spans="1:38" ht="40.15" hidden="1" customHeight="1" x14ac:dyDescent="0.2">
      <c r="A883" s="102"/>
      <c r="B883" s="95" t="s">
        <v>1323</v>
      </c>
      <c r="C883" s="103" t="s">
        <v>1093</v>
      </c>
      <c r="D883" s="103" t="s">
        <v>163</v>
      </c>
      <c r="E883" s="117"/>
      <c r="F883" s="95" t="s">
        <v>65</v>
      </c>
      <c r="G883" s="95" t="s">
        <v>22</v>
      </c>
      <c r="H883" s="95" t="s">
        <v>229</v>
      </c>
      <c r="I883" s="95" t="s">
        <v>87</v>
      </c>
      <c r="J883" s="104" t="s">
        <v>1206</v>
      </c>
      <c r="K883" s="105">
        <v>35</v>
      </c>
      <c r="L883" s="105">
        <v>70</v>
      </c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  <c r="AA883" s="21"/>
      <c r="AB883" s="21"/>
      <c r="AC883" s="21"/>
      <c r="AD883" s="21"/>
      <c r="AE883" s="21"/>
      <c r="AF883" s="21"/>
      <c r="AG883" s="21"/>
      <c r="AH883" s="21"/>
      <c r="AI883" s="21"/>
      <c r="AJ883" s="83" cm="1">
        <f t="array" ref="AJ883">SUM(N883:AI883)</f>
        <v>0</v>
      </c>
      <c r="AK883" s="84" cm="1">
        <f t="array" ref="AK883">AJ883*K883</f>
        <v>0</v>
      </c>
      <c r="AL883" s="56"/>
    </row>
    <row r="884" spans="1:38" ht="40.15" hidden="1" customHeight="1" x14ac:dyDescent="0.2">
      <c r="A884" s="102"/>
      <c r="B884" s="95" t="s">
        <v>1324</v>
      </c>
      <c r="C884" s="103" t="s">
        <v>1093</v>
      </c>
      <c r="D884" s="103" t="s">
        <v>163</v>
      </c>
      <c r="E884" s="117"/>
      <c r="F884" s="95" t="s">
        <v>61</v>
      </c>
      <c r="G884" s="95" t="s">
        <v>22</v>
      </c>
      <c r="H884" s="95" t="s">
        <v>229</v>
      </c>
      <c r="I884" s="95" t="s">
        <v>87</v>
      </c>
      <c r="J884" s="104" t="s">
        <v>1206</v>
      </c>
      <c r="K884" s="105">
        <v>35</v>
      </c>
      <c r="L884" s="105">
        <v>70</v>
      </c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  <c r="AA884" s="21"/>
      <c r="AB884" s="21"/>
      <c r="AC884" s="21"/>
      <c r="AD884" s="21"/>
      <c r="AE884" s="21"/>
      <c r="AF884" s="21"/>
      <c r="AG884" s="21"/>
      <c r="AH884" s="21"/>
      <c r="AI884" s="21"/>
      <c r="AJ884" s="83" cm="1">
        <f t="array" ref="AJ884">SUM(N884:AI884)</f>
        <v>0</v>
      </c>
      <c r="AK884" s="84" cm="1">
        <f t="array" ref="AK884">AJ884*K884</f>
        <v>0</v>
      </c>
      <c r="AL884" s="56"/>
    </row>
    <row r="885" spans="1:38" ht="40.15" customHeight="1" x14ac:dyDescent="0.2">
      <c r="A885" s="21"/>
      <c r="B885" s="20"/>
      <c r="C885" s="20"/>
      <c r="D885" s="20"/>
      <c r="E885" s="165"/>
      <c r="F885" s="166"/>
      <c r="G885" s="166"/>
      <c r="H885" s="166"/>
      <c r="I885" s="166"/>
      <c r="J885" s="167"/>
      <c r="K885" s="168"/>
      <c r="L885" s="169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  <c r="AA885" s="21"/>
      <c r="AB885" s="21"/>
      <c r="AC885" s="21"/>
      <c r="AD885" s="21"/>
      <c r="AE885" s="21"/>
      <c r="AF885" s="21"/>
      <c r="AG885" s="21"/>
      <c r="AH885" s="21"/>
      <c r="AI885" s="21"/>
      <c r="AJ885" s="83" cm="1">
        <f t="array" ref="AJ885">SUM(N885:AI885)</f>
        <v>0</v>
      </c>
      <c r="AK885" s="84" cm="1">
        <f t="array" ref="AK885">AJ885*K885</f>
        <v>0</v>
      </c>
      <c r="AL885" s="170"/>
    </row>
    <row r="886" spans="1:38" ht="40.15" customHeight="1" x14ac:dyDescent="0.2">
      <c r="A886" s="21"/>
      <c r="B886" s="20"/>
      <c r="C886" s="20"/>
      <c r="D886" s="20"/>
      <c r="E886" s="165"/>
      <c r="F886" s="166"/>
      <c r="G886" s="166"/>
      <c r="H886" s="166"/>
      <c r="I886" s="166"/>
      <c r="J886" s="167"/>
      <c r="K886" s="168"/>
      <c r="L886" s="169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  <c r="AA886" s="21"/>
      <c r="AB886" s="21"/>
      <c r="AC886" s="21"/>
      <c r="AD886" s="21"/>
      <c r="AE886" s="21"/>
      <c r="AF886" s="21"/>
      <c r="AG886" s="21"/>
      <c r="AH886" s="21"/>
      <c r="AI886" s="21"/>
      <c r="AJ886" s="83" cm="1">
        <f t="array" ref="AJ886">SUM(N886:AI886)</f>
        <v>0</v>
      </c>
      <c r="AK886" s="84" cm="1">
        <f t="array" ref="AK886">AJ886*K886</f>
        <v>0</v>
      </c>
      <c r="AL886" s="4"/>
    </row>
    <row r="887" spans="1:38" ht="40.15" customHeight="1" x14ac:dyDescent="0.2">
      <c r="A887" s="171"/>
      <c r="B887" s="172"/>
      <c r="C887" s="172"/>
      <c r="D887" s="172"/>
      <c r="E887" s="173"/>
      <c r="F887" s="174"/>
      <c r="G887" s="174"/>
      <c r="H887" s="174"/>
      <c r="I887" s="174"/>
      <c r="J887" s="175"/>
      <c r="K887" s="176"/>
      <c r="L887" s="177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  <c r="AA887" s="21"/>
      <c r="AB887" s="21"/>
      <c r="AC887" s="21"/>
      <c r="AD887" s="21"/>
      <c r="AE887" s="21"/>
      <c r="AF887" s="21"/>
      <c r="AG887" s="21"/>
      <c r="AH887" s="21"/>
      <c r="AI887" s="21"/>
      <c r="AJ887" s="83" cm="1">
        <f t="array" ref="AJ887">SUM(N887:AI887)</f>
        <v>0</v>
      </c>
      <c r="AK887" s="84" cm="1">
        <f t="array" ref="AK887">AJ887*K887</f>
        <v>0</v>
      </c>
      <c r="AL887" s="4"/>
    </row>
    <row r="888" spans="1:38" ht="40.15" customHeight="1" x14ac:dyDescent="0.2">
      <c r="A888" s="12"/>
      <c r="B888" s="22"/>
      <c r="C888" s="22"/>
      <c r="D888" s="22"/>
      <c r="E888" s="178"/>
      <c r="F888" s="179"/>
      <c r="G888" s="179"/>
      <c r="H888" s="179"/>
      <c r="I888" s="179"/>
      <c r="J888" s="180"/>
      <c r="K888" s="181"/>
      <c r="L888" s="182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  <c r="AA888" s="21"/>
      <c r="AB888" s="21"/>
      <c r="AC888" s="21"/>
      <c r="AD888" s="21"/>
      <c r="AE888" s="21"/>
      <c r="AF888" s="21"/>
      <c r="AG888" s="21"/>
      <c r="AH888" s="21"/>
      <c r="AI888" s="21"/>
      <c r="AJ888" s="83" cm="1">
        <f t="array" ref="AJ888">SUM(N888:AI888)</f>
        <v>0</v>
      </c>
      <c r="AK888" s="84" cm="1">
        <f t="array" ref="AK888">AJ888*K888</f>
        <v>0</v>
      </c>
      <c r="AL888" s="4"/>
    </row>
    <row r="889" spans="1:38" ht="40.15" customHeight="1" x14ac:dyDescent="0.2">
      <c r="A889" s="21"/>
      <c r="B889" s="20"/>
      <c r="C889" s="20"/>
      <c r="D889" s="20"/>
      <c r="E889" s="165"/>
      <c r="F889" s="166"/>
      <c r="G889" s="166"/>
      <c r="H889" s="166"/>
      <c r="I889" s="166"/>
      <c r="J889" s="167"/>
      <c r="K889" s="168"/>
      <c r="L889" s="169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  <c r="AA889" s="21"/>
      <c r="AB889" s="21"/>
      <c r="AC889" s="21"/>
      <c r="AD889" s="21"/>
      <c r="AE889" s="21"/>
      <c r="AF889" s="21"/>
      <c r="AG889" s="21"/>
      <c r="AH889" s="21"/>
      <c r="AI889" s="21"/>
      <c r="AJ889" s="83" cm="1">
        <f t="array" ref="AJ889">SUM(N889:AI889)</f>
        <v>0</v>
      </c>
      <c r="AK889" s="84" cm="1">
        <f t="array" ref="AK889">AJ889*K889</f>
        <v>0</v>
      </c>
      <c r="AL889" s="4"/>
    </row>
    <row r="890" spans="1:38" ht="40.15" customHeight="1" x14ac:dyDescent="0.2">
      <c r="A890" s="21"/>
      <c r="B890" s="20"/>
      <c r="C890" s="20"/>
      <c r="D890" s="20"/>
      <c r="E890" s="165"/>
      <c r="F890" s="166"/>
      <c r="G890" s="166"/>
      <c r="H890" s="166"/>
      <c r="I890" s="166"/>
      <c r="J890" s="167"/>
      <c r="K890" s="168"/>
      <c r="L890" s="169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  <c r="AA890" s="21"/>
      <c r="AB890" s="21"/>
      <c r="AC890" s="21"/>
      <c r="AD890" s="21"/>
      <c r="AE890" s="21"/>
      <c r="AF890" s="21"/>
      <c r="AG890" s="21"/>
      <c r="AH890" s="21"/>
      <c r="AI890" s="21"/>
      <c r="AJ890" s="83" cm="1">
        <f t="array" ref="AJ890">SUM(N890:AI890)</f>
        <v>0</v>
      </c>
      <c r="AK890" s="84" cm="1">
        <f t="array" ref="AK890">AJ890*K890</f>
        <v>0</v>
      </c>
      <c r="AL890" s="4"/>
    </row>
    <row r="891" spans="1:38" ht="40.15" customHeight="1" x14ac:dyDescent="0.2">
      <c r="A891" s="171"/>
      <c r="B891" s="172"/>
      <c r="C891" s="172"/>
      <c r="D891" s="172"/>
      <c r="E891" s="173"/>
      <c r="F891" s="174"/>
      <c r="G891" s="174"/>
      <c r="H891" s="174"/>
      <c r="I891" s="174"/>
      <c r="J891" s="175"/>
      <c r="K891" s="176"/>
      <c r="L891" s="177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  <c r="AA891" s="21"/>
      <c r="AB891" s="21"/>
      <c r="AC891" s="21"/>
      <c r="AD891" s="21"/>
      <c r="AE891" s="21"/>
      <c r="AF891" s="21"/>
      <c r="AG891" s="21"/>
      <c r="AH891" s="21"/>
      <c r="AI891" s="21"/>
      <c r="AJ891" s="83" cm="1">
        <f t="array" ref="AJ891">SUM(N891:AI891)</f>
        <v>0</v>
      </c>
      <c r="AK891" s="84" cm="1">
        <f t="array" ref="AK891">AJ891*K891</f>
        <v>0</v>
      </c>
      <c r="AL891" s="4"/>
    </row>
    <row r="892" spans="1:38" ht="40.15" customHeight="1" x14ac:dyDescent="0.2">
      <c r="A892" s="12"/>
      <c r="B892" s="22"/>
      <c r="C892" s="22"/>
      <c r="D892" s="22"/>
      <c r="E892" s="178"/>
      <c r="F892" s="179"/>
      <c r="G892" s="179"/>
      <c r="H892" s="179"/>
      <c r="I892" s="179"/>
      <c r="J892" s="180"/>
      <c r="K892" s="181"/>
      <c r="L892" s="182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  <c r="AA892" s="21"/>
      <c r="AB892" s="21"/>
      <c r="AC892" s="21"/>
      <c r="AD892" s="21"/>
      <c r="AE892" s="21"/>
      <c r="AF892" s="21"/>
      <c r="AG892" s="21"/>
      <c r="AH892" s="21"/>
      <c r="AI892" s="21"/>
      <c r="AJ892" s="83" cm="1">
        <f t="array" ref="AJ892">SUM(N892:AI892)</f>
        <v>0</v>
      </c>
      <c r="AK892" s="84" cm="1">
        <f t="array" ref="AK892">AJ892*K892</f>
        <v>0</v>
      </c>
      <c r="AL892" s="4"/>
    </row>
    <row r="893" spans="1:38" ht="40.15" customHeight="1" x14ac:dyDescent="0.2">
      <c r="A893" s="21"/>
      <c r="B893" s="20"/>
      <c r="C893" s="20"/>
      <c r="D893" s="20"/>
      <c r="E893" s="165"/>
      <c r="F893" s="166"/>
      <c r="G893" s="166"/>
      <c r="H893" s="166"/>
      <c r="I893" s="166"/>
      <c r="J893" s="167"/>
      <c r="K893" s="168"/>
      <c r="L893" s="169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  <c r="AA893" s="21"/>
      <c r="AB893" s="21"/>
      <c r="AC893" s="21"/>
      <c r="AD893" s="21"/>
      <c r="AE893" s="21"/>
      <c r="AF893" s="21"/>
      <c r="AG893" s="21"/>
      <c r="AH893" s="21"/>
      <c r="AI893" s="21"/>
      <c r="AJ893" s="83" cm="1">
        <f t="array" ref="AJ893">SUM(N893:AI893)</f>
        <v>0</v>
      </c>
      <c r="AK893" s="84" cm="1">
        <f t="array" ref="AK893">AJ893*K893</f>
        <v>0</v>
      </c>
      <c r="AL893" s="4"/>
    </row>
    <row r="894" spans="1:38" ht="40.15" customHeight="1" x14ac:dyDescent="0.2">
      <c r="A894" s="21"/>
      <c r="B894" s="20"/>
      <c r="C894" s="20"/>
      <c r="D894" s="20"/>
      <c r="E894" s="165"/>
      <c r="F894" s="166"/>
      <c r="G894" s="166"/>
      <c r="H894" s="166"/>
      <c r="I894" s="166"/>
      <c r="J894" s="167"/>
      <c r="K894" s="168"/>
      <c r="L894" s="169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  <c r="AA894" s="21"/>
      <c r="AB894" s="21"/>
      <c r="AC894" s="21"/>
      <c r="AD894" s="21"/>
      <c r="AE894" s="21"/>
      <c r="AF894" s="21"/>
      <c r="AG894" s="21"/>
      <c r="AH894" s="21"/>
      <c r="AI894" s="21"/>
      <c r="AJ894" s="83" cm="1">
        <f t="array" ref="AJ894">SUM(N894:AI894)</f>
        <v>0</v>
      </c>
      <c r="AK894" s="84" cm="1">
        <f t="array" ref="AK894">AJ894*K894</f>
        <v>0</v>
      </c>
      <c r="AL894" s="4"/>
    </row>
    <row r="895" spans="1:38" ht="40.15" customHeight="1" x14ac:dyDescent="0.2">
      <c r="A895" s="21"/>
      <c r="B895" s="20"/>
      <c r="C895" s="20"/>
      <c r="D895" s="20"/>
      <c r="E895" s="165"/>
      <c r="F895" s="166"/>
      <c r="G895" s="166"/>
      <c r="H895" s="166"/>
      <c r="I895" s="166"/>
      <c r="J895" s="167"/>
      <c r="K895" s="168"/>
      <c r="L895" s="169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  <c r="AA895" s="21"/>
      <c r="AB895" s="21"/>
      <c r="AC895" s="21"/>
      <c r="AD895" s="21"/>
      <c r="AE895" s="21"/>
      <c r="AF895" s="21"/>
      <c r="AG895" s="21"/>
      <c r="AH895" s="21"/>
      <c r="AI895" s="21"/>
      <c r="AJ895" s="83" cm="1">
        <f t="array" ref="AJ895">SUM(N895:AI895)</f>
        <v>0</v>
      </c>
      <c r="AK895" s="84" cm="1">
        <f t="array" ref="AK895">AJ895*K895</f>
        <v>0</v>
      </c>
      <c r="AL895" s="4"/>
    </row>
    <row r="896" spans="1:38" ht="40.15" customHeight="1" x14ac:dyDescent="0.2">
      <c r="A896" s="21"/>
      <c r="B896" s="20"/>
      <c r="C896" s="20"/>
      <c r="D896" s="20"/>
      <c r="E896" s="165"/>
      <c r="F896" s="166"/>
      <c r="G896" s="166"/>
      <c r="H896" s="166"/>
      <c r="I896" s="166"/>
      <c r="J896" s="167"/>
      <c r="K896" s="168"/>
      <c r="L896" s="169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  <c r="AA896" s="21"/>
      <c r="AB896" s="21"/>
      <c r="AC896" s="21"/>
      <c r="AD896" s="21"/>
      <c r="AE896" s="21"/>
      <c r="AF896" s="21"/>
      <c r="AG896" s="21"/>
      <c r="AH896" s="21"/>
      <c r="AI896" s="21"/>
      <c r="AJ896" s="83" cm="1">
        <f t="array" ref="AJ896">SUM(N896:AI896)</f>
        <v>0</v>
      </c>
      <c r="AK896" s="84" cm="1">
        <f t="array" ref="AK896">AJ896*K896</f>
        <v>0</v>
      </c>
      <c r="AL896" s="4"/>
    </row>
    <row r="897" spans="1:38" ht="40.15" customHeight="1" x14ac:dyDescent="0.2">
      <c r="A897" s="21"/>
      <c r="B897" s="20"/>
      <c r="C897" s="20"/>
      <c r="D897" s="20"/>
      <c r="E897" s="165"/>
      <c r="F897" s="166"/>
      <c r="G897" s="166"/>
      <c r="H897" s="166"/>
      <c r="I897" s="166"/>
      <c r="J897" s="167"/>
      <c r="K897" s="168"/>
      <c r="L897" s="169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  <c r="AA897" s="21"/>
      <c r="AB897" s="21"/>
      <c r="AC897" s="21"/>
      <c r="AD897" s="21"/>
      <c r="AE897" s="21"/>
      <c r="AF897" s="21"/>
      <c r="AG897" s="21"/>
      <c r="AH897" s="21"/>
      <c r="AI897" s="21"/>
      <c r="AJ897" s="83" cm="1">
        <f t="array" ref="AJ897">SUM(N897:AI897)</f>
        <v>0</v>
      </c>
      <c r="AK897" s="84" cm="1">
        <f t="array" ref="AK897">AJ897*K897</f>
        <v>0</v>
      </c>
      <c r="AL897" s="4"/>
    </row>
    <row r="898" spans="1:38" ht="40.15" customHeight="1" x14ac:dyDescent="0.2">
      <c r="A898" s="21"/>
      <c r="B898" s="20"/>
      <c r="C898" s="20"/>
      <c r="D898" s="20"/>
      <c r="E898" s="165"/>
      <c r="F898" s="166"/>
      <c r="G898" s="166"/>
      <c r="H898" s="166"/>
      <c r="I898" s="166"/>
      <c r="J898" s="167"/>
      <c r="K898" s="168"/>
      <c r="L898" s="169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  <c r="AA898" s="21"/>
      <c r="AB898" s="21"/>
      <c r="AC898" s="21"/>
      <c r="AD898" s="21"/>
      <c r="AE898" s="21"/>
      <c r="AF898" s="21"/>
      <c r="AG898" s="21"/>
      <c r="AH898" s="21"/>
      <c r="AI898" s="21"/>
      <c r="AJ898" s="83" cm="1">
        <f t="array" ref="AJ898">SUM(N898:AI898)</f>
        <v>0</v>
      </c>
      <c r="AK898" s="84" cm="1">
        <f t="array" ref="AK898">AJ898*K898</f>
        <v>0</v>
      </c>
      <c r="AL898" s="4"/>
    </row>
    <row r="899" spans="1:38" ht="40.15" customHeight="1" x14ac:dyDescent="0.2">
      <c r="A899" s="21"/>
      <c r="B899" s="20"/>
      <c r="C899" s="20"/>
      <c r="D899" s="20"/>
      <c r="E899" s="165"/>
      <c r="F899" s="166"/>
      <c r="G899" s="166"/>
      <c r="H899" s="166"/>
      <c r="I899" s="166"/>
      <c r="J899" s="167"/>
      <c r="K899" s="168"/>
      <c r="L899" s="169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  <c r="AA899" s="21"/>
      <c r="AB899" s="21"/>
      <c r="AC899" s="21"/>
      <c r="AD899" s="21"/>
      <c r="AE899" s="21"/>
      <c r="AF899" s="21"/>
      <c r="AG899" s="21"/>
      <c r="AH899" s="21"/>
      <c r="AI899" s="21"/>
      <c r="AJ899" s="83" cm="1">
        <f t="array" ref="AJ899">SUM(N899:AI899)</f>
        <v>0</v>
      </c>
      <c r="AK899" s="84" cm="1">
        <f t="array" ref="AK899">AJ899*K899</f>
        <v>0</v>
      </c>
      <c r="AL899" s="4"/>
    </row>
    <row r="900" spans="1:38" ht="40.15" customHeight="1" x14ac:dyDescent="0.2">
      <c r="A900" s="171"/>
      <c r="B900" s="172"/>
      <c r="C900" s="172"/>
      <c r="D900" s="172"/>
      <c r="E900" s="173"/>
      <c r="F900" s="174"/>
      <c r="G900" s="174"/>
      <c r="H900" s="174"/>
      <c r="I900" s="174"/>
      <c r="J900" s="175"/>
      <c r="K900" s="176"/>
      <c r="L900" s="177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  <c r="AA900" s="21"/>
      <c r="AB900" s="21"/>
      <c r="AC900" s="21"/>
      <c r="AD900" s="21"/>
      <c r="AE900" s="21"/>
      <c r="AF900" s="21"/>
      <c r="AG900" s="21"/>
      <c r="AH900" s="21"/>
      <c r="AI900" s="21"/>
      <c r="AJ900" s="83" cm="1">
        <f t="array" ref="AJ900">SUM(N900:AI900)</f>
        <v>0</v>
      </c>
      <c r="AK900" s="84" cm="1">
        <f t="array" ref="AK900">AJ900*K900</f>
        <v>0</v>
      </c>
      <c r="AL900" s="4"/>
    </row>
    <row r="901" spans="1:38" ht="40.15" customHeight="1" x14ac:dyDescent="0.2">
      <c r="A901" s="12"/>
      <c r="B901" s="22"/>
      <c r="C901" s="22"/>
      <c r="D901" s="22"/>
      <c r="E901" s="178"/>
      <c r="F901" s="179"/>
      <c r="G901" s="179"/>
      <c r="H901" s="179"/>
      <c r="I901" s="179"/>
      <c r="J901" s="180"/>
      <c r="K901" s="181"/>
      <c r="L901" s="182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  <c r="AA901" s="21"/>
      <c r="AB901" s="21"/>
      <c r="AC901" s="21"/>
      <c r="AD901" s="21"/>
      <c r="AE901" s="21"/>
      <c r="AF901" s="21"/>
      <c r="AG901" s="21"/>
      <c r="AH901" s="21"/>
      <c r="AI901" s="21"/>
      <c r="AJ901" s="83" cm="1">
        <f t="array" ref="AJ901">SUM(N901:AI901)</f>
        <v>0</v>
      </c>
      <c r="AK901" s="84" cm="1">
        <f t="array" ref="AK901">AJ901*K901</f>
        <v>0</v>
      </c>
      <c r="AL901" s="4"/>
    </row>
    <row r="902" spans="1:38" ht="40.15" customHeight="1" x14ac:dyDescent="0.2">
      <c r="A902" s="21"/>
      <c r="B902" s="20"/>
      <c r="C902" s="20"/>
      <c r="D902" s="20"/>
      <c r="E902" s="165"/>
      <c r="F902" s="166"/>
      <c r="G902" s="166"/>
      <c r="H902" s="166"/>
      <c r="I902" s="166"/>
      <c r="J902" s="167"/>
      <c r="K902" s="168"/>
      <c r="L902" s="169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  <c r="AA902" s="21"/>
      <c r="AB902" s="21"/>
      <c r="AC902" s="21"/>
      <c r="AD902" s="21"/>
      <c r="AE902" s="21"/>
      <c r="AF902" s="21"/>
      <c r="AG902" s="21"/>
      <c r="AH902" s="21"/>
      <c r="AI902" s="21"/>
      <c r="AJ902" s="83" cm="1">
        <f t="array" ref="AJ902">SUM(N902:AI902)</f>
        <v>0</v>
      </c>
      <c r="AK902" s="84" cm="1">
        <f t="array" ref="AK902">AJ902*K902</f>
        <v>0</v>
      </c>
      <c r="AL902" s="4"/>
    </row>
    <row r="903" spans="1:38" ht="40.15" customHeight="1" x14ac:dyDescent="0.2">
      <c r="A903" s="21"/>
      <c r="B903" s="20"/>
      <c r="C903" s="20"/>
      <c r="D903" s="20"/>
      <c r="E903" s="165"/>
      <c r="F903" s="166"/>
      <c r="G903" s="166"/>
      <c r="H903" s="166"/>
      <c r="I903" s="166"/>
      <c r="J903" s="167"/>
      <c r="K903" s="168"/>
      <c r="L903" s="169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  <c r="AA903" s="21"/>
      <c r="AB903" s="21"/>
      <c r="AC903" s="21"/>
      <c r="AD903" s="21"/>
      <c r="AE903" s="21"/>
      <c r="AF903" s="21"/>
      <c r="AG903" s="21"/>
      <c r="AH903" s="21"/>
      <c r="AI903" s="21"/>
      <c r="AJ903" s="83" cm="1">
        <f t="array" ref="AJ903">SUM(N903:AI903)</f>
        <v>0</v>
      </c>
      <c r="AK903" s="84" cm="1">
        <f t="array" ref="AK903">AJ903*K903</f>
        <v>0</v>
      </c>
      <c r="AL903" s="4"/>
    </row>
    <row r="904" spans="1:38" ht="40.15" customHeight="1" x14ac:dyDescent="0.2">
      <c r="A904" s="171"/>
      <c r="B904" s="172"/>
      <c r="C904" s="172"/>
      <c r="D904" s="172"/>
      <c r="E904" s="173"/>
      <c r="F904" s="174"/>
      <c r="G904" s="174"/>
      <c r="H904" s="174"/>
      <c r="I904" s="174"/>
      <c r="J904" s="175"/>
      <c r="K904" s="176"/>
      <c r="L904" s="183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  <c r="AA904" s="21"/>
      <c r="AB904" s="21"/>
      <c r="AC904" s="21"/>
      <c r="AD904" s="21"/>
      <c r="AE904" s="21"/>
      <c r="AF904" s="21"/>
      <c r="AG904" s="21"/>
      <c r="AH904" s="21"/>
      <c r="AI904" s="21"/>
      <c r="AJ904" s="83" cm="1">
        <f t="array" ref="AJ904">SUM(N904:AI904)</f>
        <v>0</v>
      </c>
      <c r="AK904" s="84" cm="1">
        <f t="array" ref="AK904">AJ904*K904</f>
        <v>0</v>
      </c>
      <c r="AL904" s="4"/>
    </row>
    <row r="905" spans="1:38" ht="40.15" customHeight="1" x14ac:dyDescent="0.2">
      <c r="A905" s="4"/>
      <c r="B905" s="184"/>
      <c r="C905" s="184"/>
      <c r="D905" s="184"/>
      <c r="E905" s="185"/>
      <c r="F905" s="186"/>
      <c r="G905" s="186"/>
      <c r="H905" s="186"/>
      <c r="I905" s="186"/>
      <c r="J905" s="187"/>
      <c r="K905" s="188"/>
      <c r="L905" s="189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  <c r="AA905" s="21"/>
      <c r="AB905" s="21"/>
      <c r="AC905" s="21"/>
      <c r="AD905" s="21"/>
      <c r="AE905" s="21"/>
      <c r="AF905" s="21"/>
      <c r="AG905" s="21"/>
      <c r="AH905" s="21"/>
      <c r="AI905" s="21"/>
      <c r="AJ905" s="83" cm="1">
        <f t="array" ref="AJ905">SUM(N905:AI905)</f>
        <v>0</v>
      </c>
      <c r="AK905" s="84" cm="1">
        <f t="array" ref="AK905">AJ905*K905</f>
        <v>0</v>
      </c>
      <c r="AL905" s="4"/>
    </row>
    <row r="906" spans="1:38" ht="40.15" customHeight="1" x14ac:dyDescent="0.2">
      <c r="A906" s="12"/>
      <c r="B906" s="22"/>
      <c r="C906" s="22"/>
      <c r="D906" s="22"/>
      <c r="E906" s="178"/>
      <c r="F906" s="179"/>
      <c r="G906" s="179"/>
      <c r="H906" s="179"/>
      <c r="I906" s="179"/>
      <c r="J906" s="180"/>
      <c r="K906" s="181"/>
      <c r="L906" s="182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  <c r="AA906" s="21"/>
      <c r="AB906" s="21"/>
      <c r="AC906" s="21"/>
      <c r="AD906" s="21"/>
      <c r="AE906" s="21"/>
      <c r="AF906" s="21"/>
      <c r="AG906" s="21"/>
      <c r="AH906" s="21"/>
      <c r="AI906" s="21"/>
      <c r="AJ906" s="83" cm="1">
        <f t="array" ref="AJ906">SUM(N906:AI906)</f>
        <v>0</v>
      </c>
      <c r="AK906" s="84" cm="1">
        <f t="array" ref="AK906">AJ906*K906</f>
        <v>0</v>
      </c>
      <c r="AL906" s="4"/>
    </row>
    <row r="907" spans="1:38" ht="40.15" customHeight="1" x14ac:dyDescent="0.2">
      <c r="A907" s="21"/>
      <c r="B907" s="20"/>
      <c r="C907" s="20"/>
      <c r="D907" s="20"/>
      <c r="E907" s="165"/>
      <c r="F907" s="166"/>
      <c r="G907" s="166"/>
      <c r="H907" s="166"/>
      <c r="I907" s="166"/>
      <c r="J907" s="167"/>
      <c r="K907" s="168"/>
      <c r="L907" s="169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  <c r="AA907" s="21"/>
      <c r="AB907" s="21"/>
      <c r="AC907" s="21"/>
      <c r="AD907" s="21"/>
      <c r="AE907" s="21"/>
      <c r="AF907" s="21"/>
      <c r="AG907" s="21"/>
      <c r="AH907" s="21"/>
      <c r="AI907" s="21"/>
      <c r="AJ907" s="83" cm="1">
        <f t="array" ref="AJ907">SUM(N907:AI907)</f>
        <v>0</v>
      </c>
      <c r="AK907" s="84" cm="1">
        <f t="array" ref="AK907">AJ907*K907</f>
        <v>0</v>
      </c>
      <c r="AL907" s="4"/>
    </row>
    <row r="908" spans="1:38" ht="40.15" customHeight="1" x14ac:dyDescent="0.2">
      <c r="A908" s="21"/>
      <c r="B908" s="20"/>
      <c r="C908" s="20"/>
      <c r="D908" s="20"/>
      <c r="E908" s="165"/>
      <c r="F908" s="166"/>
      <c r="G908" s="166"/>
      <c r="H908" s="166"/>
      <c r="I908" s="166"/>
      <c r="J908" s="167"/>
      <c r="K908" s="168"/>
      <c r="L908" s="169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  <c r="AA908" s="21"/>
      <c r="AB908" s="21"/>
      <c r="AC908" s="21"/>
      <c r="AD908" s="21"/>
      <c r="AE908" s="21"/>
      <c r="AF908" s="21"/>
      <c r="AG908" s="21"/>
      <c r="AH908" s="21"/>
      <c r="AI908" s="21"/>
      <c r="AJ908" s="83" cm="1">
        <f t="array" ref="AJ908">SUM(N908:AI908)</f>
        <v>0</v>
      </c>
      <c r="AK908" s="84" cm="1">
        <f t="array" ref="AK908">AJ908*K908</f>
        <v>0</v>
      </c>
      <c r="AL908" s="4"/>
    </row>
    <row r="909" spans="1:38" ht="40.15" customHeight="1" x14ac:dyDescent="0.2">
      <c r="A909" s="171"/>
      <c r="B909" s="172"/>
      <c r="C909" s="172"/>
      <c r="D909" s="172"/>
      <c r="E909" s="173"/>
      <c r="F909" s="174"/>
      <c r="G909" s="174"/>
      <c r="H909" s="174"/>
      <c r="I909" s="174"/>
      <c r="J909" s="175"/>
      <c r="K909" s="176"/>
      <c r="L909" s="177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  <c r="AA909" s="21"/>
      <c r="AB909" s="21"/>
      <c r="AC909" s="21"/>
      <c r="AD909" s="21"/>
      <c r="AE909" s="21"/>
      <c r="AF909" s="21"/>
      <c r="AG909" s="21"/>
      <c r="AH909" s="21"/>
      <c r="AI909" s="21"/>
      <c r="AJ909" s="83" cm="1">
        <f t="array" ref="AJ909">SUM(N909:AI909)</f>
        <v>0</v>
      </c>
      <c r="AK909" s="84" cm="1">
        <f t="array" ref="AK909">AJ909*K909</f>
        <v>0</v>
      </c>
      <c r="AL909" s="4"/>
    </row>
    <row r="910" spans="1:38" ht="40.15" customHeight="1" x14ac:dyDescent="0.2">
      <c r="A910" s="12"/>
      <c r="B910" s="22"/>
      <c r="C910" s="22"/>
      <c r="D910" s="22"/>
      <c r="E910" s="178"/>
      <c r="F910" s="179"/>
      <c r="G910" s="179"/>
      <c r="H910" s="179"/>
      <c r="I910" s="179"/>
      <c r="J910" s="180"/>
      <c r="K910" s="181"/>
      <c r="L910" s="182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  <c r="AA910" s="21"/>
      <c r="AB910" s="21"/>
      <c r="AC910" s="21"/>
      <c r="AD910" s="21"/>
      <c r="AE910" s="21"/>
      <c r="AF910" s="21"/>
      <c r="AG910" s="21"/>
      <c r="AH910" s="21"/>
      <c r="AI910" s="21"/>
      <c r="AJ910" s="83" cm="1">
        <f t="array" ref="AJ910">SUM(N910:AI910)</f>
        <v>0</v>
      </c>
      <c r="AK910" s="84" cm="1">
        <f t="array" ref="AK910">AJ910*K910</f>
        <v>0</v>
      </c>
      <c r="AL910" s="4"/>
    </row>
    <row r="911" spans="1:38" ht="40.15" customHeight="1" x14ac:dyDescent="0.2">
      <c r="A911" s="21"/>
      <c r="B911" s="20"/>
      <c r="C911" s="20"/>
      <c r="D911" s="20"/>
      <c r="E911" s="165"/>
      <c r="F911" s="166"/>
      <c r="G911" s="166"/>
      <c r="H911" s="166"/>
      <c r="I911" s="166"/>
      <c r="J911" s="167"/>
      <c r="K911" s="168"/>
      <c r="L911" s="169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  <c r="AA911" s="21"/>
      <c r="AB911" s="21"/>
      <c r="AC911" s="21"/>
      <c r="AD911" s="21"/>
      <c r="AE911" s="21"/>
      <c r="AF911" s="21"/>
      <c r="AG911" s="21"/>
      <c r="AH911" s="21"/>
      <c r="AI911" s="21"/>
      <c r="AJ911" s="83" cm="1">
        <f t="array" ref="AJ911">SUM(N911:AI911)</f>
        <v>0</v>
      </c>
      <c r="AK911" s="84" cm="1">
        <f t="array" ref="AK911">AJ911*K911</f>
        <v>0</v>
      </c>
      <c r="AL911" s="4"/>
    </row>
    <row r="912" spans="1:38" ht="40.15" customHeight="1" x14ac:dyDescent="0.2">
      <c r="A912" s="21"/>
      <c r="B912" s="20"/>
      <c r="C912" s="20"/>
      <c r="D912" s="20"/>
      <c r="E912" s="165"/>
      <c r="F912" s="166"/>
      <c r="G912" s="166"/>
      <c r="H912" s="166"/>
      <c r="I912" s="166"/>
      <c r="J912" s="167"/>
      <c r="K912" s="168"/>
      <c r="L912" s="169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  <c r="AA912" s="21"/>
      <c r="AB912" s="21"/>
      <c r="AC912" s="21"/>
      <c r="AD912" s="21"/>
      <c r="AE912" s="21"/>
      <c r="AF912" s="21"/>
      <c r="AG912" s="21"/>
      <c r="AH912" s="21"/>
      <c r="AI912" s="21"/>
      <c r="AJ912" s="83" cm="1">
        <f t="array" ref="AJ912">SUM(N912:AI912)</f>
        <v>0</v>
      </c>
      <c r="AK912" s="84" cm="1">
        <f t="array" ref="AK912">AJ912*K912</f>
        <v>0</v>
      </c>
      <c r="AL912" s="4"/>
    </row>
    <row r="913" spans="1:38" ht="40.15" customHeight="1" x14ac:dyDescent="0.2">
      <c r="A913" s="171"/>
      <c r="B913" s="172"/>
      <c r="C913" s="172"/>
      <c r="D913" s="172"/>
      <c r="E913" s="173"/>
      <c r="F913" s="174"/>
      <c r="G913" s="174"/>
      <c r="H913" s="174"/>
      <c r="I913" s="174"/>
      <c r="J913" s="175"/>
      <c r="K913" s="176"/>
      <c r="L913" s="177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  <c r="AA913" s="21"/>
      <c r="AB913" s="21"/>
      <c r="AC913" s="21"/>
      <c r="AD913" s="21"/>
      <c r="AE913" s="21"/>
      <c r="AF913" s="21"/>
      <c r="AG913" s="21"/>
      <c r="AH913" s="21"/>
      <c r="AI913" s="21"/>
      <c r="AJ913" s="83" cm="1">
        <f t="array" ref="AJ913">SUM(N913:AI913)</f>
        <v>0</v>
      </c>
      <c r="AK913" s="84" cm="1">
        <f t="array" ref="AK913">AJ913*K913</f>
        <v>0</v>
      </c>
      <c r="AL913" s="4"/>
    </row>
    <row r="914" spans="1:38" ht="40.15" customHeight="1" x14ac:dyDescent="0.2">
      <c r="A914" s="12"/>
      <c r="B914" s="22"/>
      <c r="C914" s="22"/>
      <c r="D914" s="22"/>
      <c r="E914" s="178"/>
      <c r="F914" s="179"/>
      <c r="G914" s="179"/>
      <c r="H914" s="179"/>
      <c r="I914" s="179"/>
      <c r="J914" s="180"/>
      <c r="K914" s="181"/>
      <c r="L914" s="182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  <c r="AA914" s="21"/>
      <c r="AB914" s="21"/>
      <c r="AC914" s="21"/>
      <c r="AD914" s="21"/>
      <c r="AE914" s="21"/>
      <c r="AF914" s="21"/>
      <c r="AG914" s="21"/>
      <c r="AH914" s="21"/>
      <c r="AI914" s="21"/>
      <c r="AJ914" s="83" cm="1">
        <f t="array" ref="AJ914">SUM(N914:AI914)</f>
        <v>0</v>
      </c>
      <c r="AK914" s="84" cm="1">
        <f t="array" ref="AK914">AJ914*K914</f>
        <v>0</v>
      </c>
      <c r="AL914" s="4"/>
    </row>
    <row r="915" spans="1:38" ht="40.15" customHeight="1" x14ac:dyDescent="0.2">
      <c r="A915" s="21"/>
      <c r="B915" s="20"/>
      <c r="C915" s="20"/>
      <c r="D915" s="20"/>
      <c r="E915" s="165"/>
      <c r="F915" s="166"/>
      <c r="G915" s="166"/>
      <c r="H915" s="166"/>
      <c r="I915" s="166"/>
      <c r="J915" s="167"/>
      <c r="K915" s="168"/>
      <c r="L915" s="169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  <c r="AA915" s="21"/>
      <c r="AB915" s="21"/>
      <c r="AC915" s="21"/>
      <c r="AD915" s="21"/>
      <c r="AE915" s="21"/>
      <c r="AF915" s="21"/>
      <c r="AG915" s="21"/>
      <c r="AH915" s="21"/>
      <c r="AI915" s="21"/>
      <c r="AJ915" s="83" cm="1">
        <f t="array" ref="AJ915">SUM(N915:AI915)</f>
        <v>0</v>
      </c>
      <c r="AK915" s="84" cm="1">
        <f t="array" ref="AK915">AJ915*K915</f>
        <v>0</v>
      </c>
      <c r="AL915" s="4"/>
    </row>
    <row r="916" spans="1:38" ht="40.15" customHeight="1" x14ac:dyDescent="0.2">
      <c r="A916" s="21"/>
      <c r="B916" s="20"/>
      <c r="C916" s="20"/>
      <c r="D916" s="20"/>
      <c r="E916" s="165"/>
      <c r="F916" s="166"/>
      <c r="G916" s="166"/>
      <c r="H916" s="166"/>
      <c r="I916" s="166"/>
      <c r="J916" s="167"/>
      <c r="K916" s="168"/>
      <c r="L916" s="169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  <c r="AA916" s="21"/>
      <c r="AB916" s="21"/>
      <c r="AC916" s="21"/>
      <c r="AD916" s="21"/>
      <c r="AE916" s="21"/>
      <c r="AF916" s="21"/>
      <c r="AG916" s="21"/>
      <c r="AH916" s="21"/>
      <c r="AI916" s="21"/>
      <c r="AJ916" s="83" cm="1">
        <f t="array" ref="AJ916">SUM(N916:AI916)</f>
        <v>0</v>
      </c>
      <c r="AK916" s="84" cm="1">
        <f t="array" ref="AK916">AJ916*K916</f>
        <v>0</v>
      </c>
      <c r="AL916" s="4"/>
    </row>
    <row r="917" spans="1:38" ht="40.15" customHeight="1" x14ac:dyDescent="0.2">
      <c r="A917" s="171"/>
      <c r="B917" s="172"/>
      <c r="C917" s="172"/>
      <c r="D917" s="172"/>
      <c r="E917" s="173"/>
      <c r="F917" s="174"/>
      <c r="G917" s="174"/>
      <c r="H917" s="174"/>
      <c r="I917" s="174"/>
      <c r="J917" s="175"/>
      <c r="K917" s="176"/>
      <c r="L917" s="177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  <c r="AA917" s="21"/>
      <c r="AB917" s="21"/>
      <c r="AC917" s="21"/>
      <c r="AD917" s="21"/>
      <c r="AE917" s="21"/>
      <c r="AF917" s="21"/>
      <c r="AG917" s="21"/>
      <c r="AH917" s="21"/>
      <c r="AI917" s="21"/>
      <c r="AJ917" s="83" cm="1">
        <f t="array" ref="AJ917">SUM(N917:AI917)</f>
        <v>0</v>
      </c>
      <c r="AK917" s="84" cm="1">
        <f t="array" ref="AK917">AJ917*K917</f>
        <v>0</v>
      </c>
      <c r="AL917" s="4"/>
    </row>
    <row r="918" spans="1:38" ht="40.15" customHeight="1" x14ac:dyDescent="0.2">
      <c r="A918" s="12"/>
      <c r="B918" s="22"/>
      <c r="C918" s="22"/>
      <c r="D918" s="22"/>
      <c r="E918" s="178"/>
      <c r="F918" s="179"/>
      <c r="G918" s="179"/>
      <c r="H918" s="179"/>
      <c r="I918" s="179"/>
      <c r="J918" s="180"/>
      <c r="K918" s="181"/>
      <c r="L918" s="182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  <c r="AA918" s="21"/>
      <c r="AB918" s="21"/>
      <c r="AC918" s="21"/>
      <c r="AD918" s="21"/>
      <c r="AE918" s="21"/>
      <c r="AF918" s="21"/>
      <c r="AG918" s="21"/>
      <c r="AH918" s="21"/>
      <c r="AI918" s="21"/>
      <c r="AJ918" s="83" cm="1">
        <f t="array" ref="AJ918">SUM(N918:AI918)</f>
        <v>0</v>
      </c>
      <c r="AK918" s="84" cm="1">
        <f t="array" ref="AK918">AJ918*K918</f>
        <v>0</v>
      </c>
      <c r="AL918" s="4"/>
    </row>
    <row r="919" spans="1:38" ht="40.15" customHeight="1" x14ac:dyDescent="0.2">
      <c r="A919" s="21"/>
      <c r="B919" s="20"/>
      <c r="C919" s="20"/>
      <c r="D919" s="20"/>
      <c r="E919" s="165"/>
      <c r="F919" s="166"/>
      <c r="G919" s="166"/>
      <c r="H919" s="166"/>
      <c r="I919" s="166"/>
      <c r="J919" s="167"/>
      <c r="K919" s="168"/>
      <c r="L919" s="169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  <c r="AA919" s="21"/>
      <c r="AB919" s="21"/>
      <c r="AC919" s="21"/>
      <c r="AD919" s="21"/>
      <c r="AE919" s="21"/>
      <c r="AF919" s="21"/>
      <c r="AG919" s="21"/>
      <c r="AH919" s="21"/>
      <c r="AI919" s="21"/>
      <c r="AJ919" s="83" cm="1">
        <f t="array" ref="AJ919">SUM(N919:AI919)</f>
        <v>0</v>
      </c>
      <c r="AK919" s="84" cm="1">
        <f t="array" ref="AK919">AJ919*K919</f>
        <v>0</v>
      </c>
      <c r="AL919" s="4"/>
    </row>
    <row r="920" spans="1:38" ht="40.15" customHeight="1" x14ac:dyDescent="0.2">
      <c r="A920" s="21"/>
      <c r="B920" s="20"/>
      <c r="C920" s="20"/>
      <c r="D920" s="20"/>
      <c r="E920" s="165"/>
      <c r="F920" s="166"/>
      <c r="G920" s="166"/>
      <c r="H920" s="166"/>
      <c r="I920" s="166"/>
      <c r="J920" s="167"/>
      <c r="K920" s="168"/>
      <c r="L920" s="169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  <c r="AA920" s="21"/>
      <c r="AB920" s="21"/>
      <c r="AC920" s="21"/>
      <c r="AD920" s="21"/>
      <c r="AE920" s="21"/>
      <c r="AF920" s="21"/>
      <c r="AG920" s="21"/>
      <c r="AH920" s="21"/>
      <c r="AI920" s="21"/>
      <c r="AJ920" s="83" cm="1">
        <f t="array" ref="AJ920">SUM(N920:AI920)</f>
        <v>0</v>
      </c>
      <c r="AK920" s="84" cm="1">
        <f t="array" ref="AK920">AJ920*K920</f>
        <v>0</v>
      </c>
      <c r="AL920" s="4"/>
    </row>
    <row r="921" spans="1:38" ht="40.15" customHeight="1" x14ac:dyDescent="0.2">
      <c r="A921" s="171"/>
      <c r="B921" s="172"/>
      <c r="C921" s="172"/>
      <c r="D921" s="172"/>
      <c r="E921" s="173"/>
      <c r="F921" s="174"/>
      <c r="G921" s="174"/>
      <c r="H921" s="174"/>
      <c r="I921" s="174"/>
      <c r="J921" s="175"/>
      <c r="K921" s="176"/>
      <c r="L921" s="177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  <c r="AA921" s="21"/>
      <c r="AB921" s="21"/>
      <c r="AC921" s="21"/>
      <c r="AD921" s="21"/>
      <c r="AE921" s="21"/>
      <c r="AF921" s="21"/>
      <c r="AG921" s="21"/>
      <c r="AH921" s="21"/>
      <c r="AI921" s="21"/>
      <c r="AJ921" s="83" cm="1">
        <f t="array" ref="AJ921">SUM(N921:AI921)</f>
        <v>0</v>
      </c>
      <c r="AK921" s="84" cm="1">
        <f t="array" ref="AK921">AJ921*K921</f>
        <v>0</v>
      </c>
      <c r="AL921" s="4"/>
    </row>
    <row r="922" spans="1:38" ht="40.15" customHeight="1" x14ac:dyDescent="0.2">
      <c r="A922" s="12"/>
      <c r="B922" s="22"/>
      <c r="C922" s="22"/>
      <c r="D922" s="22"/>
      <c r="E922" s="178"/>
      <c r="F922" s="179"/>
      <c r="G922" s="179"/>
      <c r="H922" s="179"/>
      <c r="I922" s="179"/>
      <c r="J922" s="180"/>
      <c r="K922" s="181"/>
      <c r="L922" s="182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  <c r="AA922" s="21"/>
      <c r="AB922" s="21"/>
      <c r="AC922" s="21"/>
      <c r="AD922" s="21"/>
      <c r="AE922" s="21"/>
      <c r="AF922" s="21"/>
      <c r="AG922" s="21"/>
      <c r="AH922" s="21"/>
      <c r="AI922" s="21"/>
      <c r="AJ922" s="83" cm="1">
        <f t="array" ref="AJ922">SUM(N922:AI922)</f>
        <v>0</v>
      </c>
      <c r="AK922" s="84" cm="1">
        <f t="array" ref="AK922">AJ922*K922</f>
        <v>0</v>
      </c>
      <c r="AL922" s="4"/>
    </row>
    <row r="923" spans="1:38" ht="40.15" customHeight="1" x14ac:dyDescent="0.2">
      <c r="A923" s="21"/>
      <c r="B923" s="20"/>
      <c r="C923" s="20"/>
      <c r="D923" s="20"/>
      <c r="E923" s="165"/>
      <c r="F923" s="166"/>
      <c r="G923" s="166"/>
      <c r="H923" s="166"/>
      <c r="I923" s="166"/>
      <c r="J923" s="167"/>
      <c r="K923" s="168"/>
      <c r="L923" s="169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  <c r="AA923" s="21"/>
      <c r="AB923" s="21"/>
      <c r="AC923" s="21"/>
      <c r="AD923" s="21"/>
      <c r="AE923" s="21"/>
      <c r="AF923" s="21"/>
      <c r="AG923" s="21"/>
      <c r="AH923" s="21"/>
      <c r="AI923" s="21"/>
      <c r="AJ923" s="83" cm="1">
        <f t="array" ref="AJ923">SUM(N923:AI923)</f>
        <v>0</v>
      </c>
      <c r="AK923" s="84" cm="1">
        <f t="array" ref="AK923">AJ923*K923</f>
        <v>0</v>
      </c>
      <c r="AL923" s="4"/>
    </row>
    <row r="924" spans="1:38" ht="40.15" customHeight="1" x14ac:dyDescent="0.2">
      <c r="A924" s="21"/>
      <c r="B924" s="20"/>
      <c r="C924" s="20"/>
      <c r="D924" s="20"/>
      <c r="E924" s="165"/>
      <c r="F924" s="166"/>
      <c r="G924" s="166"/>
      <c r="H924" s="166"/>
      <c r="I924" s="166"/>
      <c r="J924" s="167"/>
      <c r="K924" s="168"/>
      <c r="L924" s="169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  <c r="AA924" s="21"/>
      <c r="AB924" s="21"/>
      <c r="AC924" s="21"/>
      <c r="AD924" s="21"/>
      <c r="AE924" s="21"/>
      <c r="AF924" s="21"/>
      <c r="AG924" s="21"/>
      <c r="AH924" s="21"/>
      <c r="AI924" s="21"/>
      <c r="AJ924" s="83" cm="1">
        <f t="array" ref="AJ924">SUM(N924:AI924)</f>
        <v>0</v>
      </c>
      <c r="AK924" s="84" cm="1">
        <f t="array" ref="AK924">AJ924*K924</f>
        <v>0</v>
      </c>
      <c r="AL924" s="4"/>
    </row>
    <row r="925" spans="1:38" ht="40.15" customHeight="1" x14ac:dyDescent="0.2">
      <c r="A925" s="171"/>
      <c r="B925" s="172"/>
      <c r="C925" s="172"/>
      <c r="D925" s="172"/>
      <c r="E925" s="173"/>
      <c r="F925" s="174"/>
      <c r="G925" s="174"/>
      <c r="H925" s="174"/>
      <c r="I925" s="174"/>
      <c r="J925" s="175"/>
      <c r="K925" s="176"/>
      <c r="L925" s="177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  <c r="AA925" s="21"/>
      <c r="AB925" s="21"/>
      <c r="AC925" s="21"/>
      <c r="AD925" s="21"/>
      <c r="AE925" s="21"/>
      <c r="AF925" s="21"/>
      <c r="AG925" s="21"/>
      <c r="AH925" s="21"/>
      <c r="AI925" s="21"/>
      <c r="AJ925" s="83" cm="1">
        <f t="array" ref="AJ925">SUM(N925:AI925)</f>
        <v>0</v>
      </c>
      <c r="AK925" s="84" cm="1">
        <f t="array" ref="AK925">AJ925*K925</f>
        <v>0</v>
      </c>
      <c r="AL925" s="4"/>
    </row>
    <row r="926" spans="1:38" ht="40.15" customHeight="1" x14ac:dyDescent="0.2">
      <c r="A926" s="12"/>
      <c r="B926" s="22"/>
      <c r="C926" s="22"/>
      <c r="D926" s="22"/>
      <c r="E926" s="178"/>
      <c r="F926" s="179"/>
      <c r="G926" s="179"/>
      <c r="H926" s="179"/>
      <c r="I926" s="179"/>
      <c r="J926" s="180"/>
      <c r="K926" s="181"/>
      <c r="L926" s="182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  <c r="AA926" s="21"/>
      <c r="AB926" s="21"/>
      <c r="AC926" s="21"/>
      <c r="AD926" s="21"/>
      <c r="AE926" s="21"/>
      <c r="AF926" s="21"/>
      <c r="AG926" s="21"/>
      <c r="AH926" s="21"/>
      <c r="AI926" s="21"/>
      <c r="AJ926" s="83" cm="1">
        <f t="array" ref="AJ926">SUM(N926:AI926)</f>
        <v>0</v>
      </c>
      <c r="AK926" s="84" cm="1">
        <f t="array" ref="AK926">AJ926*K926</f>
        <v>0</v>
      </c>
      <c r="AL926" s="4"/>
    </row>
    <row r="927" spans="1:38" ht="40.15" customHeight="1" x14ac:dyDescent="0.2">
      <c r="A927" s="21"/>
      <c r="B927" s="20"/>
      <c r="C927" s="20"/>
      <c r="D927" s="20"/>
      <c r="E927" s="165"/>
      <c r="F927" s="166"/>
      <c r="G927" s="166"/>
      <c r="H927" s="166"/>
      <c r="I927" s="166"/>
      <c r="J927" s="167"/>
      <c r="K927" s="168"/>
      <c r="L927" s="169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  <c r="AA927" s="21"/>
      <c r="AB927" s="21"/>
      <c r="AC927" s="21"/>
      <c r="AD927" s="21"/>
      <c r="AE927" s="21"/>
      <c r="AF927" s="21"/>
      <c r="AG927" s="21"/>
      <c r="AH927" s="21"/>
      <c r="AI927" s="21"/>
      <c r="AJ927" s="83" cm="1">
        <f t="array" ref="AJ927">SUM(N927:AI927)</f>
        <v>0</v>
      </c>
      <c r="AK927" s="84" cm="1">
        <f t="array" ref="AK927">AJ927*K927</f>
        <v>0</v>
      </c>
      <c r="AL927" s="4"/>
    </row>
    <row r="928" spans="1:38" ht="40.15" customHeight="1" x14ac:dyDescent="0.2">
      <c r="A928" s="21"/>
      <c r="B928" s="20"/>
      <c r="C928" s="20"/>
      <c r="D928" s="20"/>
      <c r="E928" s="165"/>
      <c r="F928" s="166"/>
      <c r="G928" s="166"/>
      <c r="H928" s="166"/>
      <c r="I928" s="166"/>
      <c r="J928" s="167"/>
      <c r="K928" s="168"/>
      <c r="L928" s="169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  <c r="AA928" s="21"/>
      <c r="AB928" s="21"/>
      <c r="AC928" s="21"/>
      <c r="AD928" s="21"/>
      <c r="AE928" s="21"/>
      <c r="AF928" s="21"/>
      <c r="AG928" s="21"/>
      <c r="AH928" s="21"/>
      <c r="AI928" s="21"/>
      <c r="AJ928" s="83" cm="1">
        <f t="array" ref="AJ928">SUM(N928:AI928)</f>
        <v>0</v>
      </c>
      <c r="AK928" s="84" cm="1">
        <f t="array" ref="AK928">AJ928*K928</f>
        <v>0</v>
      </c>
      <c r="AL928" s="4"/>
    </row>
    <row r="929" spans="1:38" ht="40.15" customHeight="1" x14ac:dyDescent="0.2">
      <c r="A929" s="171"/>
      <c r="B929" s="172"/>
      <c r="C929" s="172"/>
      <c r="D929" s="172"/>
      <c r="E929" s="173"/>
      <c r="F929" s="174"/>
      <c r="G929" s="174"/>
      <c r="H929" s="174"/>
      <c r="I929" s="174"/>
      <c r="J929" s="175"/>
      <c r="K929" s="176"/>
      <c r="L929" s="177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  <c r="AA929" s="21"/>
      <c r="AB929" s="21"/>
      <c r="AC929" s="21"/>
      <c r="AD929" s="21"/>
      <c r="AE929" s="21"/>
      <c r="AF929" s="21"/>
      <c r="AG929" s="21"/>
      <c r="AH929" s="21"/>
      <c r="AI929" s="21"/>
      <c r="AJ929" s="83" cm="1">
        <f t="array" ref="AJ929">SUM(N929:AI929)</f>
        <v>0</v>
      </c>
      <c r="AK929" s="84" cm="1">
        <f t="array" ref="AK929">AJ929*K929</f>
        <v>0</v>
      </c>
      <c r="AL929" s="4"/>
    </row>
    <row r="930" spans="1:38" ht="40.15" customHeight="1" x14ac:dyDescent="0.2">
      <c r="A930" s="4"/>
      <c r="B930" s="184"/>
      <c r="C930" s="184"/>
      <c r="D930" s="184"/>
      <c r="E930" s="185"/>
      <c r="F930" s="186"/>
      <c r="G930" s="186"/>
      <c r="H930" s="186"/>
      <c r="I930" s="186"/>
      <c r="J930" s="187"/>
      <c r="K930" s="188"/>
      <c r="L930" s="189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  <c r="AA930" s="21"/>
      <c r="AB930" s="21"/>
      <c r="AC930" s="21"/>
      <c r="AD930" s="21"/>
      <c r="AE930" s="21"/>
      <c r="AF930" s="21"/>
      <c r="AG930" s="21"/>
      <c r="AH930" s="21"/>
      <c r="AI930" s="21"/>
      <c r="AJ930" s="83" cm="1">
        <f t="array" ref="AJ930">SUM(N930:AI930)</f>
        <v>0</v>
      </c>
      <c r="AK930" s="84" cm="1">
        <f t="array" ref="AK930">AJ930*K930</f>
        <v>0</v>
      </c>
      <c r="AL930" s="4"/>
    </row>
    <row r="931" spans="1:38" ht="40.15" customHeight="1" x14ac:dyDescent="0.2">
      <c r="A931" s="4"/>
      <c r="B931" s="184"/>
      <c r="C931" s="184"/>
      <c r="D931" s="184"/>
      <c r="E931" s="185"/>
      <c r="F931" s="186"/>
      <c r="G931" s="186"/>
      <c r="H931" s="186"/>
      <c r="I931" s="186"/>
      <c r="J931" s="187"/>
      <c r="K931" s="188"/>
      <c r="L931" s="189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  <c r="AA931" s="21"/>
      <c r="AB931" s="21"/>
      <c r="AC931" s="21"/>
      <c r="AD931" s="21"/>
      <c r="AE931" s="21"/>
      <c r="AF931" s="21"/>
      <c r="AG931" s="21"/>
      <c r="AH931" s="21"/>
      <c r="AI931" s="21"/>
      <c r="AJ931" s="83" cm="1">
        <f t="array" ref="AJ931">SUM(N931:AI931)</f>
        <v>0</v>
      </c>
      <c r="AK931" s="84" cm="1">
        <f t="array" ref="AK931">AJ931*K931</f>
        <v>0</v>
      </c>
      <c r="AL931" s="4"/>
    </row>
    <row r="932" spans="1:38" ht="40.15" customHeight="1" x14ac:dyDescent="0.2">
      <c r="A932" s="12"/>
      <c r="B932" s="22"/>
      <c r="C932" s="22"/>
      <c r="D932" s="22"/>
      <c r="E932" s="178"/>
      <c r="F932" s="179"/>
      <c r="G932" s="179"/>
      <c r="H932" s="179"/>
      <c r="I932" s="179"/>
      <c r="J932" s="180"/>
      <c r="K932" s="181"/>
      <c r="L932" s="182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  <c r="AA932" s="21"/>
      <c r="AB932" s="21"/>
      <c r="AC932" s="21"/>
      <c r="AD932" s="21"/>
      <c r="AE932" s="21"/>
      <c r="AF932" s="21"/>
      <c r="AG932" s="21"/>
      <c r="AH932" s="21"/>
      <c r="AI932" s="21"/>
      <c r="AJ932" s="83" cm="1">
        <f t="array" ref="AJ932">SUM(N932:AI932)</f>
        <v>0</v>
      </c>
      <c r="AK932" s="84" cm="1">
        <f t="array" ref="AK932">AJ932*K932</f>
        <v>0</v>
      </c>
      <c r="AL932" s="4"/>
    </row>
    <row r="933" spans="1:38" ht="40.15" customHeight="1" x14ac:dyDescent="0.2">
      <c r="A933" s="21"/>
      <c r="B933" s="20"/>
      <c r="C933" s="20"/>
      <c r="D933" s="20"/>
      <c r="E933" s="165"/>
      <c r="F933" s="166"/>
      <c r="G933" s="166"/>
      <c r="H933" s="166"/>
      <c r="I933" s="166"/>
      <c r="J933" s="167"/>
      <c r="K933" s="168"/>
      <c r="L933" s="169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  <c r="AA933" s="21"/>
      <c r="AB933" s="21"/>
      <c r="AC933" s="21"/>
      <c r="AD933" s="21"/>
      <c r="AE933" s="21"/>
      <c r="AF933" s="21"/>
      <c r="AG933" s="21"/>
      <c r="AH933" s="21"/>
      <c r="AI933" s="21"/>
      <c r="AJ933" s="83" cm="1">
        <f t="array" ref="AJ933">SUM(N933:AI933)</f>
        <v>0</v>
      </c>
      <c r="AK933" s="84" cm="1">
        <f t="array" ref="AK933">AJ933*K933</f>
        <v>0</v>
      </c>
      <c r="AL933" s="4"/>
    </row>
    <row r="934" spans="1:38" ht="49.9" customHeight="1" x14ac:dyDescent="0.2">
      <c r="A934" s="21"/>
      <c r="B934" s="20"/>
      <c r="C934" s="20"/>
      <c r="D934" s="20"/>
      <c r="E934" s="165"/>
      <c r="F934" s="166"/>
      <c r="G934" s="166"/>
      <c r="H934" s="166"/>
      <c r="I934" s="166"/>
      <c r="J934" s="167"/>
      <c r="K934" s="168"/>
      <c r="L934" s="169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  <c r="AA934" s="21"/>
      <c r="AB934" s="21"/>
      <c r="AC934" s="21"/>
      <c r="AD934" s="21"/>
      <c r="AE934" s="21"/>
      <c r="AF934" s="21"/>
      <c r="AG934" s="21"/>
      <c r="AH934" s="21"/>
      <c r="AI934" s="21"/>
      <c r="AJ934" s="83" cm="1">
        <f t="array" ref="AJ934">SUM(N934:AI934)</f>
        <v>0</v>
      </c>
      <c r="AK934" s="84" cm="1">
        <f t="array" ref="AK934">AJ934*K934</f>
        <v>0</v>
      </c>
      <c r="AL934" s="4"/>
    </row>
    <row r="935" spans="1:38" ht="49.9" customHeight="1" x14ac:dyDescent="0.2">
      <c r="A935" s="171"/>
      <c r="B935" s="172"/>
      <c r="C935" s="172"/>
      <c r="D935" s="172"/>
      <c r="E935" s="173"/>
      <c r="F935" s="174"/>
      <c r="G935" s="174"/>
      <c r="H935" s="174"/>
      <c r="I935" s="174"/>
      <c r="J935" s="175"/>
      <c r="K935" s="176"/>
      <c r="L935" s="177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  <c r="AA935" s="21"/>
      <c r="AB935" s="21"/>
      <c r="AC935" s="21"/>
      <c r="AD935" s="21"/>
      <c r="AE935" s="21"/>
      <c r="AF935" s="21"/>
      <c r="AG935" s="21"/>
      <c r="AH935" s="21"/>
      <c r="AI935" s="21"/>
      <c r="AJ935" s="83" cm="1">
        <f t="array" ref="AJ935">SUM(N935:AI935)</f>
        <v>0</v>
      </c>
      <c r="AK935" s="84" cm="1">
        <f t="array" ref="AK935">AJ935*K935</f>
        <v>0</v>
      </c>
      <c r="AL935" s="4"/>
    </row>
    <row r="936" spans="1:38" ht="49.9" customHeight="1" x14ac:dyDescent="0.2">
      <c r="A936" s="4"/>
      <c r="B936" s="184"/>
      <c r="C936" s="184"/>
      <c r="D936" s="184"/>
      <c r="E936" s="185"/>
      <c r="F936" s="186"/>
      <c r="G936" s="186"/>
      <c r="H936" s="186"/>
      <c r="I936" s="186"/>
      <c r="J936" s="187"/>
      <c r="K936" s="188"/>
      <c r="L936" s="189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  <c r="AA936" s="21"/>
      <c r="AB936" s="21"/>
      <c r="AC936" s="21"/>
      <c r="AD936" s="21"/>
      <c r="AE936" s="21"/>
      <c r="AF936" s="21"/>
      <c r="AG936" s="21"/>
      <c r="AH936" s="21"/>
      <c r="AI936" s="21"/>
      <c r="AJ936" s="83" cm="1">
        <f t="array" ref="AJ936">SUM(N936:AI936)</f>
        <v>0</v>
      </c>
      <c r="AK936" s="84" cm="1">
        <f t="array" ref="AK936">AJ936*K936</f>
        <v>0</v>
      </c>
      <c r="AL936" s="4"/>
    </row>
    <row r="937" spans="1:38" ht="49.9" customHeight="1" x14ac:dyDescent="0.2">
      <c r="A937" s="12"/>
      <c r="B937" s="22"/>
      <c r="C937" s="22"/>
      <c r="D937" s="22"/>
      <c r="E937" s="178"/>
      <c r="F937" s="179"/>
      <c r="G937" s="179"/>
      <c r="H937" s="179"/>
      <c r="I937" s="179"/>
      <c r="J937" s="180"/>
      <c r="K937" s="181"/>
      <c r="L937" s="182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  <c r="AA937" s="21"/>
      <c r="AB937" s="21"/>
      <c r="AC937" s="21"/>
      <c r="AD937" s="21"/>
      <c r="AE937" s="21"/>
      <c r="AF937" s="21"/>
      <c r="AG937" s="21"/>
      <c r="AH937" s="21"/>
      <c r="AI937" s="21"/>
      <c r="AJ937" s="83" cm="1">
        <f t="array" ref="AJ937">SUM(N937:AI937)</f>
        <v>0</v>
      </c>
      <c r="AK937" s="84" cm="1">
        <f t="array" ref="AK937">AJ937*K937</f>
        <v>0</v>
      </c>
      <c r="AL937" s="4"/>
    </row>
    <row r="938" spans="1:38" ht="49.9" customHeight="1" x14ac:dyDescent="0.2">
      <c r="A938" s="21"/>
      <c r="B938" s="20"/>
      <c r="C938" s="20"/>
      <c r="D938" s="20"/>
      <c r="E938" s="165"/>
      <c r="F938" s="166"/>
      <c r="G938" s="166"/>
      <c r="H938" s="166"/>
      <c r="I938" s="166"/>
      <c r="J938" s="167"/>
      <c r="K938" s="168"/>
      <c r="L938" s="169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  <c r="AA938" s="21"/>
      <c r="AB938" s="21"/>
      <c r="AC938" s="21"/>
      <c r="AD938" s="21"/>
      <c r="AE938" s="21"/>
      <c r="AF938" s="21"/>
      <c r="AG938" s="21"/>
      <c r="AH938" s="21"/>
      <c r="AI938" s="21"/>
      <c r="AJ938" s="83" cm="1">
        <f t="array" ref="AJ938">SUM(N938:AI938)</f>
        <v>0</v>
      </c>
      <c r="AK938" s="84" cm="1">
        <f t="array" ref="AK938">AJ938*K938</f>
        <v>0</v>
      </c>
      <c r="AL938" s="4"/>
    </row>
    <row r="939" spans="1:38" ht="49.9" customHeight="1" x14ac:dyDescent="0.2">
      <c r="A939" s="21"/>
      <c r="B939" s="20"/>
      <c r="C939" s="20"/>
      <c r="D939" s="20"/>
      <c r="E939" s="165"/>
      <c r="F939" s="166"/>
      <c r="G939" s="166"/>
      <c r="H939" s="166"/>
      <c r="I939" s="166"/>
      <c r="J939" s="167"/>
      <c r="K939" s="168"/>
      <c r="L939" s="169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  <c r="AA939" s="21"/>
      <c r="AB939" s="21"/>
      <c r="AC939" s="21"/>
      <c r="AD939" s="21"/>
      <c r="AE939" s="21"/>
      <c r="AF939" s="21"/>
      <c r="AG939" s="21"/>
      <c r="AH939" s="21"/>
      <c r="AI939" s="21"/>
      <c r="AJ939" s="83" cm="1">
        <f t="array" ref="AJ939">SUM(N939:AI939)</f>
        <v>0</v>
      </c>
      <c r="AK939" s="84" cm="1">
        <f t="array" ref="AK939">AJ939*K939</f>
        <v>0</v>
      </c>
      <c r="AL939" s="4"/>
    </row>
    <row r="940" spans="1:38" ht="49.9" customHeight="1" x14ac:dyDescent="0.2">
      <c r="A940" s="21"/>
      <c r="B940" s="20"/>
      <c r="C940" s="20"/>
      <c r="D940" s="20"/>
      <c r="E940" s="165"/>
      <c r="F940" s="166"/>
      <c r="G940" s="166"/>
      <c r="H940" s="166"/>
      <c r="I940" s="166"/>
      <c r="J940" s="167"/>
      <c r="K940" s="168"/>
      <c r="L940" s="169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  <c r="AA940" s="21"/>
      <c r="AB940" s="21"/>
      <c r="AC940" s="21"/>
      <c r="AD940" s="21"/>
      <c r="AE940" s="21"/>
      <c r="AF940" s="21"/>
      <c r="AG940" s="21"/>
      <c r="AH940" s="21"/>
      <c r="AI940" s="21"/>
      <c r="AJ940" s="83" cm="1">
        <f t="array" ref="AJ940">SUM(N940:AI940)</f>
        <v>0</v>
      </c>
      <c r="AK940" s="84" cm="1">
        <f t="array" ref="AK940">AJ940*K940</f>
        <v>0</v>
      </c>
      <c r="AL940" s="4"/>
    </row>
    <row r="941" spans="1:38" ht="49.9" customHeight="1" x14ac:dyDescent="0.2">
      <c r="A941" s="21"/>
      <c r="B941" s="20"/>
      <c r="C941" s="20"/>
      <c r="D941" s="20"/>
      <c r="E941" s="165"/>
      <c r="F941" s="166"/>
      <c r="G941" s="166"/>
      <c r="H941" s="166"/>
      <c r="I941" s="166"/>
      <c r="J941" s="167"/>
      <c r="K941" s="168"/>
      <c r="L941" s="169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  <c r="AA941" s="21"/>
      <c r="AB941" s="21"/>
      <c r="AC941" s="21"/>
      <c r="AD941" s="21"/>
      <c r="AE941" s="21"/>
      <c r="AF941" s="21"/>
      <c r="AG941" s="21"/>
      <c r="AH941" s="21"/>
      <c r="AI941" s="21"/>
      <c r="AJ941" s="83" cm="1">
        <f t="array" ref="AJ941">SUM(N941:AI941)</f>
        <v>0</v>
      </c>
      <c r="AK941" s="84" cm="1">
        <f t="array" ref="AK941">AJ941*K941</f>
        <v>0</v>
      </c>
      <c r="AL941" s="4"/>
    </row>
    <row r="942" spans="1:38" ht="49.9" customHeight="1" x14ac:dyDescent="0.2">
      <c r="A942" s="171"/>
      <c r="B942" s="172"/>
      <c r="C942" s="172"/>
      <c r="D942" s="172"/>
      <c r="E942" s="173"/>
      <c r="F942" s="174"/>
      <c r="G942" s="174"/>
      <c r="H942" s="174"/>
      <c r="I942" s="174"/>
      <c r="J942" s="175"/>
      <c r="K942" s="176"/>
      <c r="L942" s="177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  <c r="AA942" s="21"/>
      <c r="AB942" s="21"/>
      <c r="AC942" s="21"/>
      <c r="AD942" s="21"/>
      <c r="AE942" s="21"/>
      <c r="AF942" s="21"/>
      <c r="AG942" s="21"/>
      <c r="AH942" s="21"/>
      <c r="AI942" s="21"/>
      <c r="AJ942" s="83" cm="1">
        <f t="array" ref="AJ942">SUM(N942:AI942)</f>
        <v>0</v>
      </c>
      <c r="AK942" s="84" cm="1">
        <f t="array" ref="AK942">AJ942*K942</f>
        <v>0</v>
      </c>
      <c r="AL942" s="4"/>
    </row>
    <row r="943" spans="1:38" ht="49.9" customHeight="1" x14ac:dyDescent="0.2">
      <c r="A943" s="12"/>
      <c r="B943" s="22"/>
      <c r="C943" s="22"/>
      <c r="D943" s="22"/>
      <c r="E943" s="178"/>
      <c r="F943" s="179"/>
      <c r="G943" s="179"/>
      <c r="H943" s="179"/>
      <c r="I943" s="179"/>
      <c r="J943" s="180"/>
      <c r="K943" s="181"/>
      <c r="L943" s="182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  <c r="AA943" s="21"/>
      <c r="AB943" s="21"/>
      <c r="AC943" s="21"/>
      <c r="AD943" s="21"/>
      <c r="AE943" s="21"/>
      <c r="AF943" s="21"/>
      <c r="AG943" s="21"/>
      <c r="AH943" s="21"/>
      <c r="AI943" s="21"/>
      <c r="AJ943" s="83" cm="1">
        <f t="array" ref="AJ943">SUM(N943:AI943)</f>
        <v>0</v>
      </c>
      <c r="AK943" s="84" cm="1">
        <f t="array" ref="AK943">AJ943*K943</f>
        <v>0</v>
      </c>
      <c r="AL943" s="4"/>
    </row>
    <row r="944" spans="1:38" ht="49.9" customHeight="1" x14ac:dyDescent="0.2">
      <c r="A944" s="21"/>
      <c r="B944" s="20"/>
      <c r="C944" s="20"/>
      <c r="D944" s="20"/>
      <c r="E944" s="165"/>
      <c r="F944" s="166"/>
      <c r="G944" s="166"/>
      <c r="H944" s="166"/>
      <c r="I944" s="166"/>
      <c r="J944" s="167"/>
      <c r="K944" s="168"/>
      <c r="L944" s="169"/>
      <c r="M944" s="190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  <c r="AA944" s="21"/>
      <c r="AB944" s="21"/>
      <c r="AC944" s="21"/>
      <c r="AD944" s="21"/>
      <c r="AE944" s="21"/>
      <c r="AF944" s="21"/>
      <c r="AG944" s="21"/>
      <c r="AH944" s="21"/>
      <c r="AI944" s="21"/>
      <c r="AJ944" s="83" cm="1">
        <f t="array" ref="AJ944">SUM(N944:AI944)</f>
        <v>0</v>
      </c>
      <c r="AK944" s="84" cm="1">
        <f t="array" ref="AK944">AJ944*K944</f>
        <v>0</v>
      </c>
      <c r="AL944" s="4"/>
    </row>
    <row r="945" spans="1:38" ht="49.9" customHeight="1" x14ac:dyDescent="0.2">
      <c r="A945" s="21"/>
      <c r="B945" s="20"/>
      <c r="C945" s="20"/>
      <c r="D945" s="20"/>
      <c r="E945" s="165"/>
      <c r="F945" s="166"/>
      <c r="G945" s="166"/>
      <c r="H945" s="166"/>
      <c r="I945" s="166"/>
      <c r="J945" s="167"/>
      <c r="K945" s="168"/>
      <c r="L945" s="169"/>
      <c r="M945" s="19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  <c r="AA945" s="21"/>
      <c r="AB945" s="21"/>
      <c r="AC945" s="21"/>
      <c r="AD945" s="21"/>
      <c r="AE945" s="21"/>
      <c r="AF945" s="21"/>
      <c r="AG945" s="21"/>
      <c r="AH945" s="21"/>
      <c r="AI945" s="21"/>
      <c r="AJ945" s="83" cm="1">
        <f t="array" ref="AJ945">SUM(N945:AI945)</f>
        <v>0</v>
      </c>
      <c r="AK945" s="84" cm="1">
        <f t="array" ref="AK945">AJ945*K945</f>
        <v>0</v>
      </c>
      <c r="AL945" s="4"/>
    </row>
    <row r="946" spans="1:38" ht="49.9" customHeight="1" x14ac:dyDescent="0.2">
      <c r="A946" s="21"/>
      <c r="B946" s="20"/>
      <c r="C946" s="20"/>
      <c r="D946" s="20"/>
      <c r="E946" s="165"/>
      <c r="F946" s="166"/>
      <c r="G946" s="166"/>
      <c r="H946" s="166"/>
      <c r="I946" s="166"/>
      <c r="J946" s="167"/>
      <c r="K946" s="168"/>
      <c r="L946" s="169"/>
      <c r="M946" s="19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  <c r="AA946" s="21"/>
      <c r="AB946" s="21"/>
      <c r="AC946" s="21"/>
      <c r="AD946" s="21"/>
      <c r="AE946" s="21"/>
      <c r="AF946" s="21"/>
      <c r="AG946" s="21"/>
      <c r="AH946" s="21"/>
      <c r="AI946" s="21"/>
      <c r="AJ946" s="83" cm="1">
        <f t="array" ref="AJ946">SUM(N946:AI946)</f>
        <v>0</v>
      </c>
      <c r="AK946" s="84" cm="1">
        <f t="array" ref="AK946">AJ946*K946</f>
        <v>0</v>
      </c>
      <c r="AL946" s="4"/>
    </row>
    <row r="947" spans="1:38" ht="49.9" customHeight="1" x14ac:dyDescent="0.2">
      <c r="A947" s="171"/>
      <c r="B947" s="172"/>
      <c r="C947" s="172"/>
      <c r="D947" s="172"/>
      <c r="E947" s="173"/>
      <c r="F947" s="174"/>
      <c r="G947" s="174"/>
      <c r="H947" s="174"/>
      <c r="I947" s="174"/>
      <c r="J947" s="175"/>
      <c r="K947" s="176"/>
      <c r="L947" s="192"/>
      <c r="M947" s="193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  <c r="AA947" s="21"/>
      <c r="AB947" s="21"/>
      <c r="AC947" s="21"/>
      <c r="AD947" s="21"/>
      <c r="AE947" s="21"/>
      <c r="AF947" s="21"/>
      <c r="AG947" s="21"/>
      <c r="AH947" s="21"/>
      <c r="AI947" s="21"/>
      <c r="AJ947" s="83" cm="1">
        <f t="array" ref="AJ947">SUM(N947:AI947)</f>
        <v>0</v>
      </c>
      <c r="AK947" s="84" cm="1">
        <f t="array" ref="AK947">AJ947*K947</f>
        <v>0</v>
      </c>
      <c r="AL947" s="4"/>
    </row>
    <row r="948" spans="1:38" ht="49.9" customHeight="1" x14ac:dyDescent="0.2">
      <c r="A948" s="12"/>
      <c r="B948" s="22"/>
      <c r="C948" s="22"/>
      <c r="D948" s="22"/>
      <c r="E948" s="178"/>
      <c r="F948" s="179"/>
      <c r="G948" s="179"/>
      <c r="H948" s="179"/>
      <c r="I948" s="179"/>
      <c r="J948" s="180"/>
      <c r="K948" s="181"/>
      <c r="L948" s="194"/>
      <c r="M948" s="193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  <c r="AA948" s="21"/>
      <c r="AB948" s="21"/>
      <c r="AC948" s="21"/>
      <c r="AD948" s="21"/>
      <c r="AE948" s="21"/>
      <c r="AF948" s="21"/>
      <c r="AG948" s="21"/>
      <c r="AH948" s="21"/>
      <c r="AI948" s="21"/>
      <c r="AJ948" s="83" cm="1">
        <f t="array" ref="AJ948">SUM(N948:AI948)</f>
        <v>0</v>
      </c>
      <c r="AK948" s="84" cm="1">
        <f t="array" ref="AK948">AJ948*K948</f>
        <v>0</v>
      </c>
      <c r="AL948" s="4"/>
    </row>
    <row r="949" spans="1:38" ht="49.9" customHeight="1" x14ac:dyDescent="0.2">
      <c r="A949" s="21"/>
      <c r="B949" s="20"/>
      <c r="C949" s="20"/>
      <c r="D949" s="20"/>
      <c r="E949" s="165"/>
      <c r="F949" s="166"/>
      <c r="G949" s="166"/>
      <c r="H949" s="166"/>
      <c r="I949" s="166"/>
      <c r="J949" s="167"/>
      <c r="K949" s="168"/>
      <c r="L949" s="169"/>
      <c r="M949" s="19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  <c r="AA949" s="21"/>
      <c r="AB949" s="21"/>
      <c r="AC949" s="21"/>
      <c r="AD949" s="21"/>
      <c r="AE949" s="21"/>
      <c r="AF949" s="21"/>
      <c r="AG949" s="21"/>
      <c r="AH949" s="21"/>
      <c r="AI949" s="21"/>
      <c r="AJ949" s="83" cm="1">
        <f t="array" ref="AJ949">SUM(N949:AI949)</f>
        <v>0</v>
      </c>
      <c r="AK949" s="84" cm="1">
        <f t="array" ref="AK949">AJ949*K948</f>
        <v>0</v>
      </c>
      <c r="AL949" s="4"/>
    </row>
    <row r="950" spans="1:38" ht="49.9" customHeight="1" x14ac:dyDescent="0.2">
      <c r="A950" s="21"/>
      <c r="B950" s="20"/>
      <c r="C950" s="20"/>
      <c r="D950" s="20"/>
      <c r="E950" s="165"/>
      <c r="F950" s="166"/>
      <c r="G950" s="166"/>
      <c r="H950" s="166"/>
      <c r="I950" s="166"/>
      <c r="J950" s="167"/>
      <c r="K950" s="168"/>
      <c r="L950" s="169"/>
      <c r="M950" s="19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  <c r="AA950" s="21"/>
      <c r="AB950" s="21"/>
      <c r="AC950" s="21"/>
      <c r="AD950" s="21"/>
      <c r="AE950" s="21"/>
      <c r="AF950" s="21"/>
      <c r="AG950" s="21"/>
      <c r="AH950" s="21"/>
      <c r="AI950" s="21"/>
      <c r="AJ950" s="83" cm="1">
        <f t="array" ref="AJ950">SUM(N950:AI950)</f>
        <v>0</v>
      </c>
      <c r="AK950" s="84" cm="1">
        <f t="array" ref="AK950">AJ950*K949</f>
        <v>0</v>
      </c>
      <c r="AL950" s="4"/>
    </row>
    <row r="951" spans="1:38" ht="49.9" customHeight="1" x14ac:dyDescent="0.2">
      <c r="A951" s="21"/>
      <c r="B951" s="20"/>
      <c r="C951" s="20"/>
      <c r="D951" s="20"/>
      <c r="E951" s="165"/>
      <c r="F951" s="166"/>
      <c r="G951" s="166"/>
      <c r="H951" s="166"/>
      <c r="I951" s="166"/>
      <c r="J951" s="167"/>
      <c r="K951" s="168"/>
      <c r="L951" s="169"/>
      <c r="M951" s="19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  <c r="AA951" s="21"/>
      <c r="AB951" s="21"/>
      <c r="AC951" s="21"/>
      <c r="AD951" s="21"/>
      <c r="AE951" s="21"/>
      <c r="AF951" s="21"/>
      <c r="AG951" s="21"/>
      <c r="AH951" s="21"/>
      <c r="AI951" s="21"/>
      <c r="AJ951" s="83" cm="1">
        <f t="array" ref="AJ951">SUM(N951:AI951)</f>
        <v>0</v>
      </c>
      <c r="AK951" s="84" cm="1">
        <f t="array" ref="AK951">AJ951*K950</f>
        <v>0</v>
      </c>
      <c r="AL951" s="4"/>
    </row>
    <row r="952" spans="1:38" ht="49.9" customHeight="1" x14ac:dyDescent="0.2">
      <c r="A952" s="21"/>
      <c r="B952" s="20"/>
      <c r="C952" s="20"/>
      <c r="D952" s="20"/>
      <c r="E952" s="165"/>
      <c r="F952" s="166"/>
      <c r="G952" s="166"/>
      <c r="H952" s="166"/>
      <c r="I952" s="166"/>
      <c r="J952" s="167"/>
      <c r="K952" s="168"/>
      <c r="L952" s="169"/>
      <c r="M952" s="19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  <c r="AA952" s="21"/>
      <c r="AB952" s="21"/>
      <c r="AC952" s="21"/>
      <c r="AD952" s="21"/>
      <c r="AE952" s="21"/>
      <c r="AF952" s="21"/>
      <c r="AG952" s="21"/>
      <c r="AH952" s="21"/>
      <c r="AI952" s="21"/>
      <c r="AJ952" s="83" cm="1">
        <f t="array" ref="AJ952">SUM(N952:AI952)</f>
        <v>0</v>
      </c>
      <c r="AK952" s="84" cm="1">
        <f t="array" ref="AK952">AJ952*K951</f>
        <v>0</v>
      </c>
      <c r="AL952" s="4"/>
    </row>
    <row r="953" spans="1:38" ht="49.9" customHeight="1" x14ac:dyDescent="0.2">
      <c r="A953" s="171"/>
      <c r="B953" s="172"/>
      <c r="C953" s="172"/>
      <c r="D953" s="172"/>
      <c r="E953" s="173"/>
      <c r="F953" s="174"/>
      <c r="G953" s="174"/>
      <c r="H953" s="174"/>
      <c r="I953" s="174"/>
      <c r="J953" s="175"/>
      <c r="K953" s="176"/>
      <c r="L953" s="192"/>
      <c r="M953" s="193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  <c r="AA953" s="21"/>
      <c r="AB953" s="21"/>
      <c r="AC953" s="21"/>
      <c r="AD953" s="21"/>
      <c r="AE953" s="21"/>
      <c r="AF953" s="21"/>
      <c r="AG953" s="21"/>
      <c r="AH953" s="21"/>
      <c r="AI953" s="21"/>
      <c r="AJ953" s="83" cm="1">
        <f t="array" ref="AJ953">SUM(N953:AI953)</f>
        <v>0</v>
      </c>
      <c r="AK953" s="84" cm="1">
        <f t="array" ref="AK953">AJ953*K953</f>
        <v>0</v>
      </c>
      <c r="AL953" s="4"/>
    </row>
    <row r="954" spans="1:38" ht="49.9" customHeight="1" x14ac:dyDescent="0.2">
      <c r="A954" s="12"/>
      <c r="B954" s="22"/>
      <c r="C954" s="22"/>
      <c r="D954" s="22"/>
      <c r="E954" s="178"/>
      <c r="F954" s="179"/>
      <c r="G954" s="179"/>
      <c r="H954" s="179"/>
      <c r="I954" s="179"/>
      <c r="J954" s="180"/>
      <c r="K954" s="181"/>
      <c r="L954" s="194"/>
      <c r="M954" s="193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  <c r="AA954" s="21"/>
      <c r="AB954" s="21"/>
      <c r="AC954" s="21"/>
      <c r="AD954" s="21"/>
      <c r="AE954" s="21"/>
      <c r="AF954" s="21"/>
      <c r="AG954" s="21"/>
      <c r="AH954" s="21"/>
      <c r="AI954" s="21"/>
      <c r="AJ954" s="83" cm="1">
        <f t="array" ref="AJ954">SUM(N954:AI954)</f>
        <v>0</v>
      </c>
      <c r="AK954" s="84" cm="1">
        <f t="array" ref="AK954">AJ954*K954</f>
        <v>0</v>
      </c>
      <c r="AL954" s="4"/>
    </row>
    <row r="955" spans="1:38" ht="49.9" customHeight="1" x14ac:dyDescent="0.2">
      <c r="A955" s="21"/>
      <c r="B955" s="20"/>
      <c r="C955" s="20"/>
      <c r="D955" s="20"/>
      <c r="E955" s="165"/>
      <c r="F955" s="166"/>
      <c r="G955" s="166"/>
      <c r="H955" s="166"/>
      <c r="I955" s="166"/>
      <c r="J955" s="167"/>
      <c r="K955" s="168"/>
      <c r="L955" s="169"/>
      <c r="M955" s="19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  <c r="AA955" s="21"/>
      <c r="AB955" s="21"/>
      <c r="AC955" s="21"/>
      <c r="AD955" s="21"/>
      <c r="AE955" s="21"/>
      <c r="AF955" s="21"/>
      <c r="AG955" s="21"/>
      <c r="AH955" s="21"/>
      <c r="AI955" s="21"/>
      <c r="AJ955" s="83" cm="1">
        <f t="array" ref="AJ955">SUM(N955:AI955)</f>
        <v>0</v>
      </c>
      <c r="AK955" s="84" cm="1">
        <f t="array" ref="AK955">AJ955*K955</f>
        <v>0</v>
      </c>
      <c r="AL955" s="4"/>
    </row>
    <row r="956" spans="1:38" ht="49.9" customHeight="1" x14ac:dyDescent="0.2">
      <c r="A956" s="21"/>
      <c r="B956" s="20"/>
      <c r="C956" s="20"/>
      <c r="D956" s="20"/>
      <c r="E956" s="165"/>
      <c r="F956" s="166"/>
      <c r="G956" s="166"/>
      <c r="H956" s="166"/>
      <c r="I956" s="166"/>
      <c r="J956" s="167"/>
      <c r="K956" s="168"/>
      <c r="L956" s="169"/>
      <c r="M956" s="19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  <c r="AA956" s="21"/>
      <c r="AB956" s="21"/>
      <c r="AC956" s="21"/>
      <c r="AD956" s="21"/>
      <c r="AE956" s="21"/>
      <c r="AF956" s="21"/>
      <c r="AG956" s="21"/>
      <c r="AH956" s="21"/>
      <c r="AI956" s="21"/>
      <c r="AJ956" s="83" cm="1">
        <f t="array" ref="AJ956">SUM(N956:AI956)</f>
        <v>0</v>
      </c>
      <c r="AK956" s="84" cm="1">
        <f t="array" ref="AK956">AJ956*K956</f>
        <v>0</v>
      </c>
      <c r="AL956" s="4"/>
    </row>
    <row r="957" spans="1:38" ht="49.9" customHeight="1" x14ac:dyDescent="0.2">
      <c r="A957" s="171"/>
      <c r="B957" s="172"/>
      <c r="C957" s="172"/>
      <c r="D957" s="172"/>
      <c r="E957" s="173"/>
      <c r="F957" s="174"/>
      <c r="G957" s="174"/>
      <c r="H957" s="174"/>
      <c r="I957" s="174"/>
      <c r="J957" s="175"/>
      <c r="K957" s="176"/>
      <c r="L957" s="192"/>
      <c r="M957" s="193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  <c r="AA957" s="21"/>
      <c r="AB957" s="21"/>
      <c r="AC957" s="21"/>
      <c r="AD957" s="21"/>
      <c r="AE957" s="21"/>
      <c r="AF957" s="21"/>
      <c r="AG957" s="21"/>
      <c r="AH957" s="21"/>
      <c r="AI957" s="21"/>
      <c r="AJ957" s="83" cm="1">
        <f t="array" ref="AJ957">SUM(N957:AI957)</f>
        <v>0</v>
      </c>
      <c r="AK957" s="84" cm="1">
        <f t="array" ref="AK957">AJ957*K957</f>
        <v>0</v>
      </c>
      <c r="AL957" s="4"/>
    </row>
    <row r="958" spans="1:38" ht="49.9" customHeight="1" x14ac:dyDescent="0.2">
      <c r="A958" s="12"/>
      <c r="B958" s="22"/>
      <c r="C958" s="22"/>
      <c r="D958" s="22"/>
      <c r="E958" s="178"/>
      <c r="F958" s="179"/>
      <c r="G958" s="179"/>
      <c r="H958" s="179"/>
      <c r="I958" s="179"/>
      <c r="J958" s="180"/>
      <c r="K958" s="181"/>
      <c r="L958" s="194"/>
      <c r="M958" s="193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  <c r="AA958" s="21"/>
      <c r="AB958" s="21"/>
      <c r="AC958" s="21"/>
      <c r="AD958" s="21"/>
      <c r="AE958" s="21"/>
      <c r="AF958" s="21"/>
      <c r="AG958" s="21"/>
      <c r="AH958" s="21"/>
      <c r="AI958" s="21"/>
      <c r="AJ958" s="83" cm="1">
        <f t="array" ref="AJ958">SUM(N958:AI958)</f>
        <v>0</v>
      </c>
      <c r="AK958" s="84" cm="1">
        <f t="array" ref="AK958">AJ958*K958</f>
        <v>0</v>
      </c>
      <c r="AL958" s="4"/>
    </row>
    <row r="959" spans="1:38" ht="49.9" customHeight="1" x14ac:dyDescent="0.2">
      <c r="A959" s="21"/>
      <c r="B959" s="20"/>
      <c r="C959" s="20"/>
      <c r="D959" s="20"/>
      <c r="E959" s="165"/>
      <c r="F959" s="166"/>
      <c r="G959" s="166"/>
      <c r="H959" s="166"/>
      <c r="I959" s="166"/>
      <c r="J959" s="167"/>
      <c r="K959" s="168"/>
      <c r="L959" s="169"/>
      <c r="M959" s="19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  <c r="AA959" s="21"/>
      <c r="AB959" s="21"/>
      <c r="AC959" s="21"/>
      <c r="AD959" s="21"/>
      <c r="AE959" s="21"/>
      <c r="AF959" s="21"/>
      <c r="AG959" s="21"/>
      <c r="AH959" s="21"/>
      <c r="AI959" s="21"/>
      <c r="AJ959" s="83" cm="1">
        <f t="array" ref="AJ959">SUM(N959:AI959)</f>
        <v>0</v>
      </c>
      <c r="AK959" s="84" cm="1">
        <f t="array" ref="AK959">AJ959*K959</f>
        <v>0</v>
      </c>
      <c r="AL959" s="4"/>
    </row>
    <row r="960" spans="1:38" ht="49.9" customHeight="1" x14ac:dyDescent="0.2">
      <c r="A960" s="21"/>
      <c r="B960" s="20"/>
      <c r="C960" s="20"/>
      <c r="D960" s="20"/>
      <c r="E960" s="165"/>
      <c r="F960" s="166"/>
      <c r="G960" s="166"/>
      <c r="H960" s="166"/>
      <c r="I960" s="166"/>
      <c r="J960" s="167"/>
      <c r="K960" s="168"/>
      <c r="L960" s="169"/>
      <c r="M960" s="19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  <c r="AA960" s="21"/>
      <c r="AB960" s="21"/>
      <c r="AC960" s="21"/>
      <c r="AD960" s="21"/>
      <c r="AE960" s="21"/>
      <c r="AF960" s="21"/>
      <c r="AG960" s="21"/>
      <c r="AH960" s="21"/>
      <c r="AI960" s="21"/>
      <c r="AJ960" s="83" cm="1">
        <f t="array" ref="AJ960">SUM(N960:AI960)</f>
        <v>0</v>
      </c>
      <c r="AK960" s="84" cm="1">
        <f t="array" ref="AK960">AJ960*K960</f>
        <v>0</v>
      </c>
      <c r="AL960" s="4"/>
    </row>
    <row r="961" spans="1:38" ht="49.9" customHeight="1" x14ac:dyDescent="0.2">
      <c r="A961" s="21"/>
      <c r="B961" s="20"/>
      <c r="C961" s="20"/>
      <c r="D961" s="20"/>
      <c r="E961" s="165"/>
      <c r="F961" s="166"/>
      <c r="G961" s="166"/>
      <c r="H961" s="166"/>
      <c r="I961" s="166"/>
      <c r="J961" s="167"/>
      <c r="K961" s="168"/>
      <c r="L961" s="169"/>
      <c r="M961" s="19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  <c r="AA961" s="21"/>
      <c r="AB961" s="21"/>
      <c r="AC961" s="21"/>
      <c r="AD961" s="21"/>
      <c r="AE961" s="21"/>
      <c r="AF961" s="21"/>
      <c r="AG961" s="21"/>
      <c r="AH961" s="21"/>
      <c r="AI961" s="21"/>
      <c r="AJ961" s="83" cm="1">
        <f t="array" ref="AJ961">SUM(N961:AI961)</f>
        <v>0</v>
      </c>
      <c r="AK961" s="84" cm="1">
        <f t="array" ref="AK961">AJ961*K961</f>
        <v>0</v>
      </c>
      <c r="AL961" s="4"/>
    </row>
    <row r="962" spans="1:38" ht="49.9" customHeight="1" x14ac:dyDescent="0.2">
      <c r="A962" s="171"/>
      <c r="B962" s="172"/>
      <c r="C962" s="172"/>
      <c r="D962" s="172"/>
      <c r="E962" s="173"/>
      <c r="F962" s="174"/>
      <c r="G962" s="174"/>
      <c r="H962" s="174"/>
      <c r="I962" s="174"/>
      <c r="J962" s="175"/>
      <c r="K962" s="176"/>
      <c r="L962" s="192"/>
      <c r="M962" s="193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  <c r="AA962" s="21"/>
      <c r="AB962" s="21"/>
      <c r="AC962" s="21"/>
      <c r="AD962" s="21"/>
      <c r="AE962" s="21"/>
      <c r="AF962" s="21"/>
      <c r="AG962" s="21"/>
      <c r="AH962" s="21"/>
      <c r="AI962" s="21"/>
      <c r="AJ962" s="83" cm="1">
        <f t="array" ref="AJ962">SUM(N962:AI962)</f>
        <v>0</v>
      </c>
      <c r="AK962" s="84" cm="1">
        <f t="array" ref="AK962">AJ962*K962</f>
        <v>0</v>
      </c>
      <c r="AL962" s="4"/>
    </row>
    <row r="963" spans="1:38" ht="49.9" customHeight="1" x14ac:dyDescent="0.2">
      <c r="A963" s="12"/>
      <c r="B963" s="22"/>
      <c r="C963" s="22"/>
      <c r="D963" s="22"/>
      <c r="E963" s="178"/>
      <c r="F963" s="179"/>
      <c r="G963" s="179"/>
      <c r="H963" s="179"/>
      <c r="I963" s="179"/>
      <c r="J963" s="180"/>
      <c r="K963" s="181"/>
      <c r="L963" s="194"/>
      <c r="M963" s="193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  <c r="AA963" s="21"/>
      <c r="AB963" s="21"/>
      <c r="AC963" s="21"/>
      <c r="AD963" s="21"/>
      <c r="AE963" s="21"/>
      <c r="AF963" s="21"/>
      <c r="AG963" s="21"/>
      <c r="AH963" s="21"/>
      <c r="AI963" s="21"/>
      <c r="AJ963" s="83" cm="1">
        <f t="array" ref="AJ963">SUM(N963:AI963)</f>
        <v>0</v>
      </c>
      <c r="AK963" s="84" cm="1">
        <f t="array" ref="AK963">AJ963*K963</f>
        <v>0</v>
      </c>
      <c r="AL963" s="4"/>
    </row>
    <row r="964" spans="1:38" ht="49.9" customHeight="1" x14ac:dyDescent="0.2">
      <c r="A964" s="21"/>
      <c r="B964" s="20"/>
      <c r="C964" s="20"/>
      <c r="D964" s="20"/>
      <c r="E964" s="165"/>
      <c r="F964" s="166"/>
      <c r="G964" s="166"/>
      <c r="H964" s="166"/>
      <c r="I964" s="166"/>
      <c r="J964" s="167"/>
      <c r="K964" s="168"/>
      <c r="L964" s="169"/>
      <c r="M964" s="19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  <c r="AA964" s="21"/>
      <c r="AB964" s="21"/>
      <c r="AC964" s="21"/>
      <c r="AD964" s="21"/>
      <c r="AE964" s="21"/>
      <c r="AF964" s="21"/>
      <c r="AG964" s="21"/>
      <c r="AH964" s="21"/>
      <c r="AI964" s="21"/>
      <c r="AJ964" s="83" cm="1">
        <f t="array" ref="AJ964">SUM(N964:AI964)</f>
        <v>0</v>
      </c>
      <c r="AK964" s="84" cm="1">
        <f t="array" ref="AK964">AJ964*K964</f>
        <v>0</v>
      </c>
      <c r="AL964" s="4"/>
    </row>
    <row r="965" spans="1:38" ht="49.9" customHeight="1" x14ac:dyDescent="0.2">
      <c r="A965" s="21"/>
      <c r="B965" s="20"/>
      <c r="C965" s="20"/>
      <c r="D965" s="20"/>
      <c r="E965" s="165"/>
      <c r="F965" s="166"/>
      <c r="G965" s="166"/>
      <c r="H965" s="166"/>
      <c r="I965" s="166"/>
      <c r="J965" s="167"/>
      <c r="K965" s="168"/>
      <c r="L965" s="169"/>
      <c r="M965" s="19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  <c r="AA965" s="21"/>
      <c r="AB965" s="21"/>
      <c r="AC965" s="21"/>
      <c r="AD965" s="21"/>
      <c r="AE965" s="21"/>
      <c r="AF965" s="21"/>
      <c r="AG965" s="21"/>
      <c r="AH965" s="21"/>
      <c r="AI965" s="21"/>
      <c r="AJ965" s="83" cm="1">
        <f t="array" ref="AJ965">SUM(N965:AI965)</f>
        <v>0</v>
      </c>
      <c r="AK965" s="84" cm="1">
        <f t="array" ref="AK965">AJ965*K965</f>
        <v>0</v>
      </c>
      <c r="AL965" s="4"/>
    </row>
    <row r="966" spans="1:38" ht="49.9" customHeight="1" x14ac:dyDescent="0.2">
      <c r="A966" s="21"/>
      <c r="B966" s="20"/>
      <c r="C966" s="20"/>
      <c r="D966" s="20"/>
      <c r="E966" s="165"/>
      <c r="F966" s="166"/>
      <c r="G966" s="166"/>
      <c r="H966" s="166"/>
      <c r="I966" s="166"/>
      <c r="J966" s="167"/>
      <c r="K966" s="168"/>
      <c r="L966" s="169"/>
      <c r="M966" s="19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  <c r="AA966" s="21"/>
      <c r="AB966" s="21"/>
      <c r="AC966" s="21"/>
      <c r="AD966" s="21"/>
      <c r="AE966" s="21"/>
      <c r="AF966" s="21"/>
      <c r="AG966" s="21"/>
      <c r="AH966" s="21"/>
      <c r="AI966" s="21"/>
      <c r="AJ966" s="83" cm="1">
        <f t="array" ref="AJ966">SUM(N966:AI966)</f>
        <v>0</v>
      </c>
      <c r="AK966" s="84" cm="1">
        <f t="array" ref="AK966">AJ966*K966</f>
        <v>0</v>
      </c>
      <c r="AL966" s="4"/>
    </row>
    <row r="967" spans="1:38" ht="49.9" customHeight="1" x14ac:dyDescent="0.2">
      <c r="A967" s="21"/>
      <c r="B967" s="20"/>
      <c r="C967" s="20"/>
      <c r="D967" s="20"/>
      <c r="E967" s="165"/>
      <c r="F967" s="166"/>
      <c r="G967" s="166"/>
      <c r="H967" s="166"/>
      <c r="I967" s="166"/>
      <c r="J967" s="167"/>
      <c r="K967" s="168"/>
      <c r="L967" s="169"/>
      <c r="M967" s="19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  <c r="AA967" s="21"/>
      <c r="AB967" s="21"/>
      <c r="AC967" s="21"/>
      <c r="AD967" s="21"/>
      <c r="AE967" s="21"/>
      <c r="AF967" s="21"/>
      <c r="AG967" s="21"/>
      <c r="AH967" s="21"/>
      <c r="AI967" s="21"/>
      <c r="AJ967" s="83" cm="1">
        <f t="array" ref="AJ967">SUM(N967:AI967)</f>
        <v>0</v>
      </c>
      <c r="AK967" s="84" cm="1">
        <f t="array" ref="AK967">AJ967*K967</f>
        <v>0</v>
      </c>
      <c r="AL967" s="4"/>
    </row>
    <row r="968" spans="1:38" ht="49.9" customHeight="1" x14ac:dyDescent="0.2">
      <c r="A968" s="171"/>
      <c r="B968" s="172"/>
      <c r="C968" s="172"/>
      <c r="D968" s="172"/>
      <c r="E968" s="173"/>
      <c r="F968" s="174"/>
      <c r="G968" s="174"/>
      <c r="H968" s="174"/>
      <c r="I968" s="174"/>
      <c r="J968" s="175"/>
      <c r="K968" s="176"/>
      <c r="L968" s="192"/>
      <c r="M968" s="193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  <c r="AA968" s="21"/>
      <c r="AB968" s="21"/>
      <c r="AC968" s="21"/>
      <c r="AD968" s="21"/>
      <c r="AE968" s="21"/>
      <c r="AF968" s="21"/>
      <c r="AG968" s="21"/>
      <c r="AH968" s="21"/>
      <c r="AI968" s="21"/>
      <c r="AJ968" s="83" cm="1">
        <f t="array" ref="AJ968">SUM(N968:AI968)</f>
        <v>0</v>
      </c>
      <c r="AK968" s="84" cm="1">
        <f t="array" ref="AK968">AJ968*K968</f>
        <v>0</v>
      </c>
      <c r="AL968" s="4"/>
    </row>
    <row r="969" spans="1:38" ht="49.9" customHeight="1" x14ac:dyDescent="0.2">
      <c r="A969" s="12"/>
      <c r="B969" s="22"/>
      <c r="C969" s="22"/>
      <c r="D969" s="22"/>
      <c r="E969" s="178"/>
      <c r="F969" s="179"/>
      <c r="G969" s="179"/>
      <c r="H969" s="179"/>
      <c r="I969" s="179"/>
      <c r="J969" s="180"/>
      <c r="K969" s="181"/>
      <c r="L969" s="194"/>
      <c r="M969" s="193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  <c r="AA969" s="21"/>
      <c r="AB969" s="21"/>
      <c r="AC969" s="21"/>
      <c r="AD969" s="21"/>
      <c r="AE969" s="21"/>
      <c r="AF969" s="21"/>
      <c r="AG969" s="21"/>
      <c r="AH969" s="21"/>
      <c r="AI969" s="21"/>
      <c r="AJ969" s="83" cm="1">
        <f t="array" ref="AJ969">SUM(N969:AI969)</f>
        <v>0</v>
      </c>
      <c r="AK969" s="84" cm="1">
        <f t="array" ref="AK969">AJ969*K969</f>
        <v>0</v>
      </c>
      <c r="AL969" s="4"/>
    </row>
    <row r="970" spans="1:38" ht="49.9" customHeight="1" x14ac:dyDescent="0.2">
      <c r="A970" s="21"/>
      <c r="B970" s="20"/>
      <c r="C970" s="20"/>
      <c r="D970" s="20"/>
      <c r="E970" s="165"/>
      <c r="F970" s="166"/>
      <c r="G970" s="166"/>
      <c r="H970" s="166"/>
      <c r="I970" s="166"/>
      <c r="J970" s="167"/>
      <c r="K970" s="168"/>
      <c r="L970" s="169"/>
      <c r="M970" s="19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  <c r="AA970" s="21"/>
      <c r="AB970" s="21"/>
      <c r="AC970" s="21"/>
      <c r="AD970" s="21"/>
      <c r="AE970" s="21"/>
      <c r="AF970" s="21"/>
      <c r="AG970" s="21"/>
      <c r="AH970" s="21"/>
      <c r="AI970" s="21"/>
      <c r="AJ970" s="83" cm="1">
        <f t="array" ref="AJ970">SUM(N970:AI970)</f>
        <v>0</v>
      </c>
      <c r="AK970" s="84" cm="1">
        <f t="array" ref="AK970">AJ970*K970</f>
        <v>0</v>
      </c>
      <c r="AL970" s="4"/>
    </row>
    <row r="971" spans="1:38" ht="49.9" customHeight="1" x14ac:dyDescent="0.2">
      <c r="A971" s="21"/>
      <c r="B971" s="20"/>
      <c r="C971" s="20"/>
      <c r="D971" s="20"/>
      <c r="E971" s="165"/>
      <c r="F971" s="166"/>
      <c r="G971" s="166"/>
      <c r="H971" s="166"/>
      <c r="I971" s="166"/>
      <c r="J971" s="167"/>
      <c r="K971" s="168"/>
      <c r="L971" s="169"/>
      <c r="M971" s="19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  <c r="AA971" s="21"/>
      <c r="AB971" s="21"/>
      <c r="AC971" s="21"/>
      <c r="AD971" s="21"/>
      <c r="AE971" s="21"/>
      <c r="AF971" s="21"/>
      <c r="AG971" s="21"/>
      <c r="AH971" s="21"/>
      <c r="AI971" s="21"/>
      <c r="AJ971" s="83" cm="1">
        <f t="array" ref="AJ971">SUM(N971:AI971)</f>
        <v>0</v>
      </c>
      <c r="AK971" s="84" cm="1">
        <f t="array" ref="AK971">AJ971*K971</f>
        <v>0</v>
      </c>
      <c r="AL971" s="4"/>
    </row>
    <row r="972" spans="1:38" ht="49.9" customHeight="1" x14ac:dyDescent="0.2">
      <c r="A972" s="171"/>
      <c r="B972" s="172"/>
      <c r="C972" s="172"/>
      <c r="D972" s="172"/>
      <c r="E972" s="173"/>
      <c r="F972" s="174"/>
      <c r="G972" s="174"/>
      <c r="H972" s="174"/>
      <c r="I972" s="174"/>
      <c r="J972" s="175"/>
      <c r="K972" s="176"/>
      <c r="L972" s="192"/>
      <c r="M972" s="193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  <c r="AA972" s="21"/>
      <c r="AB972" s="21"/>
      <c r="AC972" s="21"/>
      <c r="AD972" s="21"/>
      <c r="AE972" s="21"/>
      <c r="AF972" s="21"/>
      <c r="AG972" s="21"/>
      <c r="AH972" s="21"/>
      <c r="AI972" s="21"/>
      <c r="AJ972" s="83" cm="1">
        <f t="array" ref="AJ972">SUM(N972:AI972)</f>
        <v>0</v>
      </c>
      <c r="AK972" s="84" cm="1">
        <f t="array" ref="AK972">AJ972*K972</f>
        <v>0</v>
      </c>
      <c r="AL972" s="4"/>
    </row>
    <row r="973" spans="1:38" ht="49.9" customHeight="1" x14ac:dyDescent="0.2">
      <c r="A973" s="12"/>
      <c r="B973" s="22"/>
      <c r="C973" s="22"/>
      <c r="D973" s="22"/>
      <c r="E973" s="178"/>
      <c r="F973" s="179"/>
      <c r="G973" s="179"/>
      <c r="H973" s="179"/>
      <c r="I973" s="179"/>
      <c r="J973" s="180"/>
      <c r="K973" s="181"/>
      <c r="L973" s="194"/>
      <c r="M973" s="193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  <c r="AA973" s="21"/>
      <c r="AB973" s="21"/>
      <c r="AC973" s="21"/>
      <c r="AD973" s="21"/>
      <c r="AE973" s="21"/>
      <c r="AF973" s="21"/>
      <c r="AG973" s="21"/>
      <c r="AH973" s="21"/>
      <c r="AI973" s="21"/>
      <c r="AJ973" s="83" cm="1">
        <f t="array" ref="AJ973">SUM(N973:AI973)</f>
        <v>0</v>
      </c>
      <c r="AK973" s="84" cm="1">
        <f t="array" ref="AK973">AJ973*K973</f>
        <v>0</v>
      </c>
      <c r="AL973" s="4"/>
    </row>
    <row r="974" spans="1:38" ht="49.9" customHeight="1" x14ac:dyDescent="0.2">
      <c r="A974" s="21"/>
      <c r="B974" s="20"/>
      <c r="C974" s="20"/>
      <c r="D974" s="20"/>
      <c r="E974" s="165"/>
      <c r="F974" s="166"/>
      <c r="G974" s="166"/>
      <c r="H974" s="166"/>
      <c r="I974" s="166"/>
      <c r="J974" s="167"/>
      <c r="K974" s="168"/>
      <c r="L974" s="169"/>
      <c r="M974" s="19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  <c r="AA974" s="21"/>
      <c r="AB974" s="21"/>
      <c r="AC974" s="21"/>
      <c r="AD974" s="21"/>
      <c r="AE974" s="21"/>
      <c r="AF974" s="21"/>
      <c r="AG974" s="21"/>
      <c r="AH974" s="21"/>
      <c r="AI974" s="21"/>
      <c r="AJ974" s="83" cm="1">
        <f t="array" ref="AJ974">SUM(N974:AI974)</f>
        <v>0</v>
      </c>
      <c r="AK974" s="84" cm="1">
        <f t="array" ref="AK974">AJ974*K974</f>
        <v>0</v>
      </c>
      <c r="AL974" s="4"/>
    </row>
    <row r="975" spans="1:38" ht="49.9" customHeight="1" x14ac:dyDescent="0.2">
      <c r="A975" s="21"/>
      <c r="B975" s="20"/>
      <c r="C975" s="20"/>
      <c r="D975" s="20"/>
      <c r="E975" s="165"/>
      <c r="F975" s="166"/>
      <c r="G975" s="166"/>
      <c r="H975" s="166"/>
      <c r="I975" s="166"/>
      <c r="J975" s="167"/>
      <c r="K975" s="168"/>
      <c r="L975" s="169"/>
      <c r="M975" s="19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  <c r="AA975" s="21"/>
      <c r="AB975" s="21"/>
      <c r="AC975" s="21"/>
      <c r="AD975" s="21"/>
      <c r="AE975" s="21"/>
      <c r="AF975" s="21"/>
      <c r="AG975" s="21"/>
      <c r="AH975" s="21"/>
      <c r="AI975" s="21"/>
      <c r="AJ975" s="83" cm="1">
        <f t="array" ref="AJ975">SUM(N975:AI975)</f>
        <v>0</v>
      </c>
      <c r="AK975" s="84" cm="1">
        <f t="array" ref="AK975">AJ975*K975</f>
        <v>0</v>
      </c>
      <c r="AL975" s="4"/>
    </row>
    <row r="976" spans="1:38" ht="49.9" customHeight="1" x14ac:dyDescent="0.2">
      <c r="A976" s="171"/>
      <c r="B976" s="172"/>
      <c r="C976" s="172"/>
      <c r="D976" s="172"/>
      <c r="E976" s="173"/>
      <c r="F976" s="174"/>
      <c r="G976" s="174"/>
      <c r="H976" s="174"/>
      <c r="I976" s="174"/>
      <c r="J976" s="175"/>
      <c r="K976" s="176"/>
      <c r="L976" s="192"/>
      <c r="M976" s="193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  <c r="AA976" s="21"/>
      <c r="AB976" s="21"/>
      <c r="AC976" s="21"/>
      <c r="AD976" s="21"/>
      <c r="AE976" s="21"/>
      <c r="AF976" s="21"/>
      <c r="AG976" s="21"/>
      <c r="AH976" s="21"/>
      <c r="AI976" s="21"/>
      <c r="AJ976" s="83" cm="1">
        <f t="array" ref="AJ976">SUM(N976:AI976)</f>
        <v>0</v>
      </c>
      <c r="AK976" s="84" cm="1">
        <f t="array" ref="AK976">AJ976*K976</f>
        <v>0</v>
      </c>
      <c r="AL976" s="4"/>
    </row>
    <row r="977" spans="1:38" ht="49.9" customHeight="1" x14ac:dyDescent="0.2">
      <c r="A977" s="12"/>
      <c r="B977" s="22"/>
      <c r="C977" s="22"/>
      <c r="D977" s="22"/>
      <c r="E977" s="178"/>
      <c r="F977" s="179"/>
      <c r="G977" s="179"/>
      <c r="H977" s="179"/>
      <c r="I977" s="179"/>
      <c r="J977" s="180"/>
      <c r="K977" s="181"/>
      <c r="L977" s="194"/>
      <c r="M977" s="193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  <c r="AA977" s="21"/>
      <c r="AB977" s="21"/>
      <c r="AC977" s="21"/>
      <c r="AD977" s="21"/>
      <c r="AE977" s="21"/>
      <c r="AF977" s="21"/>
      <c r="AG977" s="21"/>
      <c r="AH977" s="21"/>
      <c r="AI977" s="21"/>
      <c r="AJ977" s="83" cm="1">
        <f t="array" ref="AJ977">SUM(N977:AI977)</f>
        <v>0</v>
      </c>
      <c r="AK977" s="84" cm="1">
        <f t="array" ref="AK977">AJ977*K977</f>
        <v>0</v>
      </c>
      <c r="AL977" s="4"/>
    </row>
    <row r="978" spans="1:38" ht="49.9" customHeight="1" x14ac:dyDescent="0.2">
      <c r="A978" s="21"/>
      <c r="B978" s="20"/>
      <c r="C978" s="20"/>
      <c r="D978" s="20"/>
      <c r="E978" s="165"/>
      <c r="F978" s="166"/>
      <c r="G978" s="166"/>
      <c r="H978" s="166"/>
      <c r="I978" s="166"/>
      <c r="J978" s="167"/>
      <c r="K978" s="168"/>
      <c r="L978" s="169"/>
      <c r="M978" s="19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  <c r="AA978" s="21"/>
      <c r="AB978" s="21"/>
      <c r="AC978" s="21"/>
      <c r="AD978" s="21"/>
      <c r="AE978" s="21"/>
      <c r="AF978" s="21"/>
      <c r="AG978" s="21"/>
      <c r="AH978" s="21"/>
      <c r="AI978" s="21"/>
      <c r="AJ978" s="83" cm="1">
        <f t="array" ref="AJ978">SUM(N978:AI978)</f>
        <v>0</v>
      </c>
      <c r="AK978" s="84" cm="1">
        <f t="array" ref="AK978">AJ978*K978</f>
        <v>0</v>
      </c>
      <c r="AL978" s="4"/>
    </row>
    <row r="979" spans="1:38" ht="49.9" customHeight="1" x14ac:dyDescent="0.2">
      <c r="A979" s="21"/>
      <c r="B979" s="20"/>
      <c r="C979" s="20"/>
      <c r="D979" s="20"/>
      <c r="E979" s="165"/>
      <c r="F979" s="166"/>
      <c r="G979" s="166"/>
      <c r="H979" s="166"/>
      <c r="I979" s="166"/>
      <c r="J979" s="167"/>
      <c r="K979" s="168"/>
      <c r="L979" s="169"/>
      <c r="M979" s="19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  <c r="AA979" s="21"/>
      <c r="AB979" s="21"/>
      <c r="AC979" s="21"/>
      <c r="AD979" s="21"/>
      <c r="AE979" s="21"/>
      <c r="AF979" s="21"/>
      <c r="AG979" s="21"/>
      <c r="AH979" s="21"/>
      <c r="AI979" s="21"/>
      <c r="AJ979" s="83" cm="1">
        <f t="array" ref="AJ979">SUM(N979:AI979)</f>
        <v>0</v>
      </c>
      <c r="AK979" s="84" cm="1">
        <f t="array" ref="AK979">AJ979*K979</f>
        <v>0</v>
      </c>
      <c r="AL979" s="4"/>
    </row>
    <row r="980" spans="1:38" ht="49.9" customHeight="1" x14ac:dyDescent="0.2">
      <c r="A980" s="171"/>
      <c r="B980" s="172"/>
      <c r="C980" s="172"/>
      <c r="D980" s="172"/>
      <c r="E980" s="171"/>
      <c r="F980" s="171"/>
      <c r="G980" s="171"/>
      <c r="H980" s="171"/>
      <c r="I980" s="171"/>
      <c r="J980" s="195"/>
      <c r="K980" s="172"/>
      <c r="L980" s="172"/>
      <c r="M980" s="193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  <c r="AA980" s="21"/>
      <c r="AB980" s="21"/>
      <c r="AC980" s="21"/>
      <c r="AD980" s="21"/>
      <c r="AE980" s="21"/>
      <c r="AF980" s="21"/>
      <c r="AG980" s="21"/>
      <c r="AH980" s="21"/>
      <c r="AI980" s="21"/>
      <c r="AJ980" s="83" cm="1">
        <f t="array" ref="AJ980">SUM(N980:AI980)</f>
        <v>0</v>
      </c>
      <c r="AK980" s="84" cm="1">
        <f t="array" ref="AK980">AJ980*K980</f>
        <v>0</v>
      </c>
      <c r="AL980" s="4"/>
    </row>
    <row r="981" spans="1:38" ht="49.9" customHeight="1" x14ac:dyDescent="0.2">
      <c r="A981" s="4"/>
      <c r="B981" s="184"/>
      <c r="C981" s="184"/>
      <c r="D981" s="184"/>
      <c r="E981" s="4"/>
      <c r="F981" s="4"/>
      <c r="G981" s="4"/>
      <c r="H981" s="4"/>
      <c r="I981" s="4"/>
      <c r="J981" s="196"/>
      <c r="K981" s="184"/>
      <c r="L981" s="184"/>
      <c r="M981" s="193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  <c r="AA981" s="21"/>
      <c r="AB981" s="21"/>
      <c r="AC981" s="21"/>
      <c r="AD981" s="21"/>
      <c r="AE981" s="21"/>
      <c r="AF981" s="21"/>
      <c r="AG981" s="21"/>
      <c r="AH981" s="21"/>
      <c r="AI981" s="21"/>
      <c r="AJ981" s="83" cm="1">
        <f t="array" ref="AJ981">SUM(N981:AI981)</f>
        <v>0</v>
      </c>
      <c r="AK981" s="84" cm="1">
        <f t="array" ref="AK981">AJ981*K981</f>
        <v>0</v>
      </c>
      <c r="AL981" s="4"/>
    </row>
    <row r="982" spans="1:38" ht="49.9" customHeight="1" x14ac:dyDescent="0.2">
      <c r="A982" s="4"/>
      <c r="B982" s="184"/>
      <c r="C982" s="184"/>
      <c r="D982" s="184"/>
      <c r="E982" s="4"/>
      <c r="F982" s="4"/>
      <c r="G982" s="4"/>
      <c r="H982" s="4"/>
      <c r="I982" s="4"/>
      <c r="J982" s="196"/>
      <c r="K982" s="184"/>
      <c r="L982" s="184"/>
      <c r="M982" s="193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  <c r="AA982" s="21"/>
      <c r="AB982" s="21"/>
      <c r="AC982" s="21"/>
      <c r="AD982" s="21"/>
      <c r="AE982" s="21"/>
      <c r="AF982" s="21"/>
      <c r="AG982" s="21"/>
      <c r="AH982" s="21"/>
      <c r="AI982" s="21"/>
      <c r="AJ982" s="83" cm="1">
        <f t="array" ref="AJ982">SUM(N982:AI982)</f>
        <v>0</v>
      </c>
      <c r="AK982" s="84" cm="1">
        <f t="array" ref="AK982">AJ982*K982</f>
        <v>0</v>
      </c>
      <c r="AL982" s="4"/>
    </row>
    <row r="983" spans="1:38" ht="49.9" customHeight="1" x14ac:dyDescent="0.2">
      <c r="A983" s="4"/>
      <c r="B983" s="184"/>
      <c r="C983" s="184"/>
      <c r="D983" s="184"/>
      <c r="E983" s="4"/>
      <c r="F983" s="4"/>
      <c r="G983" s="4"/>
      <c r="H983" s="4"/>
      <c r="I983" s="4"/>
      <c r="J983" s="196"/>
      <c r="K983" s="184"/>
      <c r="L983" s="184"/>
      <c r="M983" s="193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  <c r="AA983" s="21"/>
      <c r="AB983" s="21"/>
      <c r="AC983" s="21"/>
      <c r="AD983" s="21"/>
      <c r="AE983" s="21"/>
      <c r="AF983" s="21"/>
      <c r="AG983" s="21"/>
      <c r="AH983" s="21"/>
      <c r="AI983" s="21"/>
      <c r="AJ983" s="83" cm="1">
        <f t="array" ref="AJ983">SUM(N983:AI983)</f>
        <v>0</v>
      </c>
      <c r="AK983" s="84" cm="1">
        <f t="array" ref="AK983">AJ983*K983</f>
        <v>0</v>
      </c>
      <c r="AL983" s="4"/>
    </row>
    <row r="984" spans="1:38" ht="49.9" customHeight="1" x14ac:dyDescent="0.2">
      <c r="A984" s="4"/>
      <c r="B984" s="184"/>
      <c r="C984" s="184"/>
      <c r="D984" s="184"/>
      <c r="E984" s="4"/>
      <c r="F984" s="4"/>
      <c r="G984" s="4"/>
      <c r="H984" s="4"/>
      <c r="I984" s="4"/>
      <c r="J984" s="196"/>
      <c r="K984" s="184"/>
      <c r="L984" s="184"/>
      <c r="M984" s="193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  <c r="AA984" s="21"/>
      <c r="AB984" s="21"/>
      <c r="AC984" s="21"/>
      <c r="AD984" s="21"/>
      <c r="AE984" s="21"/>
      <c r="AF984" s="21"/>
      <c r="AG984" s="21"/>
      <c r="AH984" s="21"/>
      <c r="AI984" s="21"/>
      <c r="AJ984" s="83" cm="1">
        <f t="array" ref="AJ984">SUM(N984:AI984)</f>
        <v>0</v>
      </c>
      <c r="AK984" s="84" cm="1">
        <f t="array" ref="AK984">AJ984*K984</f>
        <v>0</v>
      </c>
      <c r="AL984" s="4"/>
    </row>
    <row r="985" spans="1:38" ht="49.9" customHeight="1" x14ac:dyDescent="0.2">
      <c r="A985" s="4"/>
      <c r="B985" s="184"/>
      <c r="C985" s="184"/>
      <c r="D985" s="184"/>
      <c r="E985" s="4"/>
      <c r="F985" s="4"/>
      <c r="G985" s="4"/>
      <c r="H985" s="4"/>
      <c r="I985" s="4"/>
      <c r="J985" s="196"/>
      <c r="K985" s="184"/>
      <c r="L985" s="184"/>
      <c r="M985" s="193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  <c r="AA985" s="21"/>
      <c r="AB985" s="21"/>
      <c r="AC985" s="21"/>
      <c r="AD985" s="21"/>
      <c r="AE985" s="21"/>
      <c r="AF985" s="21"/>
      <c r="AG985" s="21"/>
      <c r="AH985" s="21"/>
      <c r="AI985" s="21"/>
      <c r="AJ985" s="83" cm="1">
        <f t="array" ref="AJ985">SUM(N985:AI985)</f>
        <v>0</v>
      </c>
      <c r="AK985" s="84" cm="1">
        <f t="array" ref="AK985">AJ985*K985</f>
        <v>0</v>
      </c>
      <c r="AL985" s="4"/>
    </row>
    <row r="986" spans="1:38" ht="49.9" customHeight="1" x14ac:dyDescent="0.2">
      <c r="A986" s="4"/>
      <c r="B986" s="184"/>
      <c r="C986" s="184"/>
      <c r="D986" s="184"/>
      <c r="E986" s="4"/>
      <c r="F986" s="4"/>
      <c r="G986" s="4"/>
      <c r="H986" s="4"/>
      <c r="I986" s="4"/>
      <c r="J986" s="196"/>
      <c r="K986" s="184"/>
      <c r="L986" s="184"/>
      <c r="M986" s="193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  <c r="AA986" s="21"/>
      <c r="AB986" s="21"/>
      <c r="AC986" s="21"/>
      <c r="AD986" s="21"/>
      <c r="AE986" s="21"/>
      <c r="AF986" s="21"/>
      <c r="AG986" s="21"/>
      <c r="AH986" s="21"/>
      <c r="AI986" s="21"/>
      <c r="AJ986" s="83" cm="1">
        <f t="array" ref="AJ986">SUM(N986:AI986)</f>
        <v>0</v>
      </c>
      <c r="AK986" s="84" cm="1">
        <f t="array" ref="AK986">AJ986*K986</f>
        <v>0</v>
      </c>
      <c r="AL986" s="4"/>
    </row>
    <row r="987" spans="1:38" ht="49.9" customHeight="1" x14ac:dyDescent="0.2">
      <c r="A987" s="4"/>
      <c r="B987" s="184"/>
      <c r="C987" s="184"/>
      <c r="D987" s="184"/>
      <c r="E987" s="4"/>
      <c r="F987" s="4"/>
      <c r="G987" s="4"/>
      <c r="H987" s="4"/>
      <c r="I987" s="4"/>
      <c r="J987" s="196"/>
      <c r="K987" s="184"/>
      <c r="L987" s="184"/>
      <c r="M987" s="193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  <c r="AA987" s="21"/>
      <c r="AB987" s="21"/>
      <c r="AC987" s="21"/>
      <c r="AD987" s="21"/>
      <c r="AE987" s="21"/>
      <c r="AF987" s="21"/>
      <c r="AG987" s="21"/>
      <c r="AH987" s="21"/>
      <c r="AI987" s="21"/>
      <c r="AJ987" s="83" cm="1">
        <f t="array" ref="AJ987">SUM(N987:AI987)</f>
        <v>0</v>
      </c>
      <c r="AK987" s="84" cm="1">
        <f t="array" ref="AK987">AJ987*K987</f>
        <v>0</v>
      </c>
      <c r="AL987" s="4"/>
    </row>
    <row r="988" spans="1:38" ht="49.9" customHeight="1" x14ac:dyDescent="0.2">
      <c r="A988" s="4"/>
      <c r="B988" s="184"/>
      <c r="C988" s="184"/>
      <c r="D988" s="184"/>
      <c r="E988" s="4"/>
      <c r="F988" s="4"/>
      <c r="G988" s="4"/>
      <c r="H988" s="4"/>
      <c r="I988" s="4"/>
      <c r="J988" s="196"/>
      <c r="K988" s="184"/>
      <c r="L988" s="184"/>
      <c r="M988" s="193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  <c r="AA988" s="21"/>
      <c r="AB988" s="21"/>
      <c r="AC988" s="21"/>
      <c r="AD988" s="21"/>
      <c r="AE988" s="21"/>
      <c r="AF988" s="21"/>
      <c r="AG988" s="21"/>
      <c r="AH988" s="21"/>
      <c r="AI988" s="21"/>
      <c r="AJ988" s="83" cm="1">
        <f t="array" ref="AJ988">SUM(N988:AI988)</f>
        <v>0</v>
      </c>
      <c r="AK988" s="84" cm="1">
        <f t="array" ref="AK988">AJ988*K988</f>
        <v>0</v>
      </c>
      <c r="AL988" s="4"/>
    </row>
    <row r="989" spans="1:38" ht="49.9" customHeight="1" x14ac:dyDescent="0.2">
      <c r="A989" s="4"/>
      <c r="B989" s="184"/>
      <c r="C989" s="184"/>
      <c r="D989" s="184"/>
      <c r="E989" s="4"/>
      <c r="F989" s="4"/>
      <c r="G989" s="4"/>
      <c r="H989" s="4"/>
      <c r="I989" s="4"/>
      <c r="J989" s="196"/>
      <c r="K989" s="184"/>
      <c r="L989" s="184"/>
      <c r="M989" s="193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  <c r="AA989" s="21"/>
      <c r="AB989" s="21"/>
      <c r="AC989" s="21"/>
      <c r="AD989" s="21"/>
      <c r="AE989" s="21"/>
      <c r="AF989" s="21"/>
      <c r="AG989" s="21"/>
      <c r="AH989" s="21"/>
      <c r="AI989" s="21"/>
      <c r="AJ989" s="83" cm="1">
        <f t="array" ref="AJ989">SUM(N989:AI989)</f>
        <v>0</v>
      </c>
      <c r="AK989" s="84" cm="1">
        <f t="array" ref="AK989">AJ989*K989</f>
        <v>0</v>
      </c>
      <c r="AL989" s="4"/>
    </row>
    <row r="990" spans="1:38" ht="49.9" customHeight="1" x14ac:dyDescent="0.2">
      <c r="A990" s="4"/>
      <c r="B990" s="184"/>
      <c r="C990" s="184"/>
      <c r="D990" s="184"/>
      <c r="E990" s="4"/>
      <c r="F990" s="4"/>
      <c r="G990" s="4"/>
      <c r="H990" s="4"/>
      <c r="I990" s="4"/>
      <c r="J990" s="196"/>
      <c r="K990" s="184"/>
      <c r="L990" s="184"/>
      <c r="M990" s="193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  <c r="AA990" s="21"/>
      <c r="AB990" s="21"/>
      <c r="AC990" s="21"/>
      <c r="AD990" s="21"/>
      <c r="AE990" s="21"/>
      <c r="AF990" s="21"/>
      <c r="AG990" s="21"/>
      <c r="AH990" s="21"/>
      <c r="AI990" s="21"/>
      <c r="AJ990" s="83" cm="1">
        <f t="array" ref="AJ990">SUM(N990:AI990)</f>
        <v>0</v>
      </c>
      <c r="AK990" s="84" cm="1">
        <f t="array" ref="AK990">AJ990*K990</f>
        <v>0</v>
      </c>
      <c r="AL990" s="4"/>
    </row>
    <row r="991" spans="1:38" ht="49.9" customHeight="1" x14ac:dyDescent="0.2">
      <c r="A991" s="4"/>
      <c r="B991" s="184"/>
      <c r="C991" s="184"/>
      <c r="D991" s="184"/>
      <c r="E991" s="4"/>
      <c r="F991" s="4"/>
      <c r="G991" s="4"/>
      <c r="H991" s="4"/>
      <c r="I991" s="4"/>
      <c r="J991" s="196"/>
      <c r="K991" s="184"/>
      <c r="L991" s="184"/>
      <c r="M991" s="193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  <c r="AA991" s="21"/>
      <c r="AB991" s="21"/>
      <c r="AC991" s="21"/>
      <c r="AD991" s="21"/>
      <c r="AE991" s="21"/>
      <c r="AF991" s="21"/>
      <c r="AG991" s="21"/>
      <c r="AH991" s="21"/>
      <c r="AI991" s="21"/>
      <c r="AJ991" s="83" cm="1">
        <f t="array" ref="AJ991">SUM(N991:AI991)</f>
        <v>0</v>
      </c>
      <c r="AK991" s="84" cm="1">
        <f t="array" ref="AK991">AJ991*K991</f>
        <v>0</v>
      </c>
      <c r="AL991" s="4"/>
    </row>
    <row r="992" spans="1:38" ht="49.9" customHeight="1" x14ac:dyDescent="0.2">
      <c r="A992" s="4"/>
      <c r="B992" s="184"/>
      <c r="C992" s="184"/>
      <c r="D992" s="184"/>
      <c r="E992" s="4"/>
      <c r="F992" s="4"/>
      <c r="G992" s="4"/>
      <c r="H992" s="4"/>
      <c r="I992" s="4"/>
      <c r="J992" s="196"/>
      <c r="K992" s="184"/>
      <c r="L992" s="184"/>
      <c r="M992" s="193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  <c r="AA992" s="21"/>
      <c r="AB992" s="21"/>
      <c r="AC992" s="21"/>
      <c r="AD992" s="21"/>
      <c r="AE992" s="21"/>
      <c r="AF992" s="21"/>
      <c r="AG992" s="21"/>
      <c r="AH992" s="21"/>
      <c r="AI992" s="21"/>
      <c r="AJ992" s="83" cm="1">
        <f t="array" ref="AJ992">SUM(N992:AI992)</f>
        <v>0</v>
      </c>
      <c r="AK992" s="84" cm="1">
        <f t="array" ref="AK992">AJ992*K992</f>
        <v>0</v>
      </c>
      <c r="AL992" s="4"/>
    </row>
    <row r="993" spans="1:38" ht="49.9" customHeight="1" x14ac:dyDescent="0.2">
      <c r="A993" s="4"/>
      <c r="B993" s="184"/>
      <c r="C993" s="184"/>
      <c r="D993" s="184"/>
      <c r="E993" s="4"/>
      <c r="F993" s="4"/>
      <c r="G993" s="4"/>
      <c r="H993" s="4"/>
      <c r="I993" s="4"/>
      <c r="J993" s="196"/>
      <c r="K993" s="184"/>
      <c r="L993" s="184"/>
      <c r="M993" s="193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  <c r="AA993" s="21"/>
      <c r="AB993" s="21"/>
      <c r="AC993" s="21"/>
      <c r="AD993" s="21"/>
      <c r="AE993" s="21"/>
      <c r="AF993" s="21"/>
      <c r="AG993" s="21"/>
      <c r="AH993" s="21"/>
      <c r="AI993" s="21"/>
      <c r="AJ993" s="83" cm="1">
        <f t="array" ref="AJ993">SUM(N993:AI993)</f>
        <v>0</v>
      </c>
      <c r="AK993" s="84" cm="1">
        <f t="array" ref="AK993">AJ993*K993</f>
        <v>0</v>
      </c>
      <c r="AL993" s="4"/>
    </row>
    <row r="994" spans="1:38" ht="49.9" customHeight="1" x14ac:dyDescent="0.2">
      <c r="A994" s="4"/>
      <c r="B994" s="184"/>
      <c r="C994" s="184"/>
      <c r="D994" s="184"/>
      <c r="E994" s="4"/>
      <c r="F994" s="4"/>
      <c r="G994" s="4"/>
      <c r="H994" s="4"/>
      <c r="I994" s="4"/>
      <c r="J994" s="196"/>
      <c r="K994" s="184"/>
      <c r="L994" s="184"/>
      <c r="M994" s="193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  <c r="AA994" s="21"/>
      <c r="AB994" s="21"/>
      <c r="AC994" s="21"/>
      <c r="AD994" s="21"/>
      <c r="AE994" s="21"/>
      <c r="AF994" s="21"/>
      <c r="AG994" s="21"/>
      <c r="AH994" s="21"/>
      <c r="AI994" s="21"/>
      <c r="AJ994" s="83" cm="1">
        <f t="array" ref="AJ994">SUM(N994:AI994)</f>
        <v>0</v>
      </c>
      <c r="AK994" s="84" cm="1">
        <f t="array" ref="AK994">AJ994*K994</f>
        <v>0</v>
      </c>
      <c r="AL994" s="4"/>
    </row>
    <row r="995" spans="1:38" ht="49.9" customHeight="1" x14ac:dyDescent="0.2">
      <c r="A995" s="4"/>
      <c r="B995" s="184"/>
      <c r="C995" s="184"/>
      <c r="D995" s="184"/>
      <c r="E995" s="4"/>
      <c r="F995" s="4"/>
      <c r="G995" s="4"/>
      <c r="H995" s="4"/>
      <c r="I995" s="4"/>
      <c r="J995" s="196"/>
      <c r="K995" s="184"/>
      <c r="L995" s="184"/>
      <c r="M995" s="193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  <c r="AA995" s="21"/>
      <c r="AB995" s="21"/>
      <c r="AC995" s="21"/>
      <c r="AD995" s="21"/>
      <c r="AE995" s="21"/>
      <c r="AF995" s="21"/>
      <c r="AG995" s="21"/>
      <c r="AH995" s="21"/>
      <c r="AI995" s="21"/>
      <c r="AJ995" s="83" cm="1">
        <f t="array" ref="AJ995">SUM(N995:AI995)</f>
        <v>0</v>
      </c>
      <c r="AK995" s="84" cm="1">
        <f t="array" ref="AK995">AJ995*K995</f>
        <v>0</v>
      </c>
      <c r="AL995" s="4"/>
    </row>
    <row r="996" spans="1:38" ht="49.9" customHeight="1" x14ac:dyDescent="0.2">
      <c r="A996" s="4"/>
      <c r="B996" s="184"/>
      <c r="C996" s="184"/>
      <c r="D996" s="184"/>
      <c r="E996" s="4"/>
      <c r="F996" s="4"/>
      <c r="G996" s="4"/>
      <c r="H996" s="4"/>
      <c r="I996" s="4"/>
      <c r="J996" s="196"/>
      <c r="K996" s="184"/>
      <c r="L996" s="184"/>
      <c r="M996" s="193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  <c r="AA996" s="21"/>
      <c r="AB996" s="21"/>
      <c r="AC996" s="21"/>
      <c r="AD996" s="21"/>
      <c r="AE996" s="21"/>
      <c r="AF996" s="21"/>
      <c r="AG996" s="21"/>
      <c r="AH996" s="21"/>
      <c r="AI996" s="21"/>
      <c r="AJ996" s="83" cm="1">
        <f t="array" ref="AJ996">SUM(N996:AI996)</f>
        <v>0</v>
      </c>
      <c r="AK996" s="84" cm="1">
        <f t="array" ref="AK996">AJ996*K996</f>
        <v>0</v>
      </c>
      <c r="AL996" s="4"/>
    </row>
    <row r="997" spans="1:38" ht="49.9" customHeight="1" x14ac:dyDescent="0.2">
      <c r="A997" s="4"/>
      <c r="B997" s="184"/>
      <c r="C997" s="184"/>
      <c r="D997" s="184"/>
      <c r="E997" s="4"/>
      <c r="F997" s="4"/>
      <c r="G997" s="4"/>
      <c r="H997" s="4"/>
      <c r="I997" s="4"/>
      <c r="J997" s="196"/>
      <c r="K997" s="184"/>
      <c r="L997" s="184"/>
      <c r="M997" s="193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  <c r="AA997" s="21"/>
      <c r="AB997" s="21"/>
      <c r="AC997" s="21"/>
      <c r="AD997" s="21"/>
      <c r="AE997" s="21"/>
      <c r="AF997" s="21"/>
      <c r="AG997" s="21"/>
      <c r="AH997" s="21"/>
      <c r="AI997" s="21"/>
      <c r="AJ997" s="83" cm="1">
        <f t="array" ref="AJ997">SUM(N997:AI997)</f>
        <v>0</v>
      </c>
      <c r="AK997" s="84" cm="1">
        <f t="array" ref="AK997">AJ997*K997</f>
        <v>0</v>
      </c>
      <c r="AL997" s="4"/>
    </row>
    <row r="998" spans="1:38" ht="49.9" customHeight="1" x14ac:dyDescent="0.2">
      <c r="A998" s="4"/>
      <c r="B998" s="184"/>
      <c r="C998" s="184"/>
      <c r="D998" s="184"/>
      <c r="E998" s="4"/>
      <c r="F998" s="4"/>
      <c r="G998" s="4"/>
      <c r="H998" s="4"/>
      <c r="I998" s="4"/>
      <c r="J998" s="196"/>
      <c r="K998" s="184"/>
      <c r="L998" s="184"/>
      <c r="M998" s="193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  <c r="AA998" s="21"/>
      <c r="AB998" s="21"/>
      <c r="AC998" s="21"/>
      <c r="AD998" s="21"/>
      <c r="AE998" s="21"/>
      <c r="AF998" s="21"/>
      <c r="AG998" s="21"/>
      <c r="AH998" s="21"/>
      <c r="AI998" s="21"/>
      <c r="AJ998" s="83" cm="1">
        <f t="array" ref="AJ998">SUM(N998:AI998)</f>
        <v>0</v>
      </c>
      <c r="AK998" s="84" cm="1">
        <f t="array" ref="AK998">AJ998*K998</f>
        <v>0</v>
      </c>
      <c r="AL998" s="4"/>
    </row>
    <row r="999" spans="1:38" ht="49.9" customHeight="1" x14ac:dyDescent="0.2">
      <c r="A999" s="4"/>
      <c r="B999" s="184"/>
      <c r="C999" s="184"/>
      <c r="D999" s="184"/>
      <c r="E999" s="4"/>
      <c r="F999" s="4"/>
      <c r="G999" s="4"/>
      <c r="H999" s="4"/>
      <c r="I999" s="4"/>
      <c r="J999" s="196"/>
      <c r="K999" s="184"/>
      <c r="L999" s="184"/>
      <c r="M999" s="193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  <c r="AA999" s="21"/>
      <c r="AB999" s="21"/>
      <c r="AC999" s="21"/>
      <c r="AD999" s="21"/>
      <c r="AE999" s="21"/>
      <c r="AF999" s="21"/>
      <c r="AG999" s="21"/>
      <c r="AH999" s="21"/>
      <c r="AI999" s="21"/>
      <c r="AJ999" s="83" cm="1">
        <f t="array" ref="AJ999">SUM(N999:AI999)</f>
        <v>0</v>
      </c>
      <c r="AK999" s="84" cm="1">
        <f t="array" ref="AK999">AJ999*K999</f>
        <v>0</v>
      </c>
      <c r="AL999" s="4"/>
    </row>
    <row r="1000" spans="1:38" ht="49.9" customHeight="1" x14ac:dyDescent="0.2">
      <c r="A1000" s="4"/>
      <c r="B1000" s="184"/>
      <c r="C1000" s="184"/>
      <c r="D1000" s="184"/>
      <c r="E1000" s="4"/>
      <c r="F1000" s="4"/>
      <c r="G1000" s="4"/>
      <c r="H1000" s="4"/>
      <c r="I1000" s="4"/>
      <c r="J1000" s="196"/>
      <c r="K1000" s="184"/>
      <c r="L1000" s="184"/>
      <c r="M1000" s="193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  <c r="AA1000" s="21"/>
      <c r="AB1000" s="21"/>
      <c r="AC1000" s="21"/>
      <c r="AD1000" s="21"/>
      <c r="AE1000" s="21"/>
      <c r="AF1000" s="21"/>
      <c r="AG1000" s="21"/>
      <c r="AH1000" s="21"/>
      <c r="AI1000" s="21"/>
      <c r="AJ1000" s="83" cm="1">
        <f t="array" ref="AJ1000">SUM(N1000:AI1000)</f>
        <v>0</v>
      </c>
      <c r="AK1000" s="84" cm="1">
        <f t="array" ref="AK1000">AJ1000*K1000</f>
        <v>0</v>
      </c>
      <c r="AL1000" s="4"/>
    </row>
    <row r="1001" spans="1:38" ht="49.9" customHeight="1" x14ac:dyDescent="0.2">
      <c r="A1001" s="4"/>
      <c r="B1001" s="184"/>
      <c r="C1001" s="184"/>
      <c r="D1001" s="184"/>
      <c r="E1001" s="4"/>
      <c r="F1001" s="4"/>
      <c r="G1001" s="4"/>
      <c r="H1001" s="4"/>
      <c r="I1001" s="4"/>
      <c r="J1001" s="196"/>
      <c r="K1001" s="184"/>
      <c r="L1001" s="184"/>
      <c r="M1001" s="193"/>
      <c r="N1001" s="21"/>
      <c r="O1001" s="21"/>
      <c r="P1001" s="21"/>
      <c r="Q1001" s="21"/>
      <c r="R1001" s="21"/>
      <c r="S1001" s="21"/>
      <c r="T1001" s="21"/>
      <c r="U1001" s="21"/>
      <c r="V1001" s="21"/>
      <c r="W1001" s="21"/>
      <c r="X1001" s="21"/>
      <c r="Y1001" s="21"/>
      <c r="Z1001" s="21"/>
      <c r="AA1001" s="21"/>
      <c r="AB1001" s="21"/>
      <c r="AC1001" s="21"/>
      <c r="AD1001" s="21"/>
      <c r="AE1001" s="21"/>
      <c r="AF1001" s="21"/>
      <c r="AG1001" s="21"/>
      <c r="AH1001" s="21"/>
      <c r="AI1001" s="21"/>
      <c r="AJ1001" s="83" cm="1">
        <f t="array" ref="AJ1001">SUM(N1001:AI1001)</f>
        <v>0</v>
      </c>
      <c r="AK1001" s="84" cm="1">
        <f t="array" ref="AK1001">AJ1001*K1001</f>
        <v>0</v>
      </c>
      <c r="AL1001" s="4"/>
    </row>
    <row r="1002" spans="1:38" ht="49.9" customHeight="1" x14ac:dyDescent="0.2">
      <c r="A1002" s="4"/>
      <c r="B1002" s="184"/>
      <c r="C1002" s="184"/>
      <c r="D1002" s="184"/>
      <c r="E1002" s="4"/>
      <c r="F1002" s="4"/>
      <c r="G1002" s="4"/>
      <c r="H1002" s="4"/>
      <c r="I1002" s="4"/>
      <c r="J1002" s="196"/>
      <c r="K1002" s="184"/>
      <c r="L1002" s="184"/>
      <c r="M1002" s="193"/>
      <c r="N1002" s="21"/>
      <c r="O1002" s="21"/>
      <c r="P1002" s="21"/>
      <c r="Q1002" s="21"/>
      <c r="R1002" s="21"/>
      <c r="S1002" s="21"/>
      <c r="T1002" s="21"/>
      <c r="U1002" s="21"/>
      <c r="V1002" s="21"/>
      <c r="W1002" s="21"/>
      <c r="X1002" s="21"/>
      <c r="Y1002" s="21"/>
      <c r="Z1002" s="21"/>
      <c r="AA1002" s="21"/>
      <c r="AB1002" s="21"/>
      <c r="AC1002" s="21"/>
      <c r="AD1002" s="21"/>
      <c r="AE1002" s="21"/>
      <c r="AF1002" s="21"/>
      <c r="AG1002" s="21"/>
      <c r="AH1002" s="21"/>
      <c r="AI1002" s="21"/>
      <c r="AJ1002" s="83" cm="1">
        <f t="array" ref="AJ1002">SUM(N1002:AI1002)</f>
        <v>0</v>
      </c>
      <c r="AK1002" s="84" cm="1">
        <f t="array" ref="AK1002">AJ1002*K1002</f>
        <v>0</v>
      </c>
      <c r="AL1002" s="4"/>
    </row>
    <row r="1003" spans="1:38" ht="49.9" customHeight="1" x14ac:dyDescent="0.2">
      <c r="A1003" s="4"/>
      <c r="B1003" s="184"/>
      <c r="C1003" s="184"/>
      <c r="D1003" s="184"/>
      <c r="E1003" s="4"/>
      <c r="F1003" s="4"/>
      <c r="G1003" s="4"/>
      <c r="H1003" s="4"/>
      <c r="I1003" s="4"/>
      <c r="J1003" s="196"/>
      <c r="K1003" s="184"/>
      <c r="L1003" s="184"/>
      <c r="M1003" s="193"/>
      <c r="N1003" s="21"/>
      <c r="O1003" s="21"/>
      <c r="P1003" s="21"/>
      <c r="Q1003" s="21"/>
      <c r="R1003" s="21"/>
      <c r="S1003" s="21"/>
      <c r="T1003" s="21"/>
      <c r="U1003" s="21"/>
      <c r="V1003" s="21"/>
      <c r="W1003" s="21"/>
      <c r="X1003" s="21"/>
      <c r="Y1003" s="21"/>
      <c r="Z1003" s="21"/>
      <c r="AA1003" s="21"/>
      <c r="AB1003" s="21"/>
      <c r="AC1003" s="21"/>
      <c r="AD1003" s="21"/>
      <c r="AE1003" s="21"/>
      <c r="AF1003" s="21"/>
      <c r="AG1003" s="21"/>
      <c r="AH1003" s="21"/>
      <c r="AI1003" s="21"/>
      <c r="AJ1003" s="83" cm="1">
        <f t="array" ref="AJ1003">SUM(N1003:AI1003)</f>
        <v>0</v>
      </c>
      <c r="AK1003" s="84" cm="1">
        <f t="array" ref="AK1003">AJ1003*K1003</f>
        <v>0</v>
      </c>
      <c r="AL1003" s="4"/>
    </row>
    <row r="1004" spans="1:38" ht="49.9" customHeight="1" x14ac:dyDescent="0.2">
      <c r="A1004" s="4"/>
      <c r="B1004" s="184"/>
      <c r="C1004" s="184"/>
      <c r="D1004" s="184"/>
      <c r="E1004" s="4"/>
      <c r="F1004" s="4"/>
      <c r="G1004" s="4"/>
      <c r="H1004" s="4"/>
      <c r="I1004" s="4"/>
      <c r="J1004" s="196"/>
      <c r="K1004" s="184"/>
      <c r="L1004" s="184"/>
      <c r="M1004" s="193"/>
      <c r="N1004" s="21"/>
      <c r="O1004" s="21"/>
      <c r="P1004" s="21"/>
      <c r="Q1004" s="21"/>
      <c r="R1004" s="21"/>
      <c r="S1004" s="21"/>
      <c r="T1004" s="21"/>
      <c r="U1004" s="21"/>
      <c r="V1004" s="21"/>
      <c r="W1004" s="21"/>
      <c r="X1004" s="21"/>
      <c r="Y1004" s="21"/>
      <c r="Z1004" s="21"/>
      <c r="AA1004" s="21"/>
      <c r="AB1004" s="21"/>
      <c r="AC1004" s="21"/>
      <c r="AD1004" s="21"/>
      <c r="AE1004" s="21"/>
      <c r="AF1004" s="21"/>
      <c r="AG1004" s="21"/>
      <c r="AH1004" s="21"/>
      <c r="AI1004" s="21"/>
      <c r="AJ1004" s="83" cm="1">
        <f t="array" ref="AJ1004">SUM(N1004:AI1004)</f>
        <v>0</v>
      </c>
      <c r="AK1004" s="84" cm="1">
        <f t="array" ref="AK1004">AJ1004*K1004</f>
        <v>0</v>
      </c>
      <c r="AL1004" s="4"/>
    </row>
    <row r="1005" spans="1:38" ht="49.9" customHeight="1" x14ac:dyDescent="0.2">
      <c r="A1005" s="4"/>
      <c r="B1005" s="184"/>
      <c r="C1005" s="184"/>
      <c r="D1005" s="184"/>
      <c r="E1005" s="4"/>
      <c r="F1005" s="4"/>
      <c r="G1005" s="4"/>
      <c r="H1005" s="4"/>
      <c r="I1005" s="4"/>
      <c r="J1005" s="196"/>
      <c r="K1005" s="184"/>
      <c r="L1005" s="184"/>
      <c r="M1005" s="193"/>
      <c r="N1005" s="21"/>
      <c r="O1005" s="21"/>
      <c r="P1005" s="21"/>
      <c r="Q1005" s="21"/>
      <c r="R1005" s="21"/>
      <c r="S1005" s="21"/>
      <c r="T1005" s="21"/>
      <c r="U1005" s="21"/>
      <c r="V1005" s="21"/>
      <c r="W1005" s="21"/>
      <c r="X1005" s="21"/>
      <c r="Y1005" s="21"/>
      <c r="Z1005" s="21"/>
      <c r="AA1005" s="21"/>
      <c r="AB1005" s="21"/>
      <c r="AC1005" s="21"/>
      <c r="AD1005" s="21"/>
      <c r="AE1005" s="21"/>
      <c r="AF1005" s="21"/>
      <c r="AG1005" s="21"/>
      <c r="AH1005" s="21"/>
      <c r="AI1005" s="21"/>
      <c r="AJ1005" s="83" cm="1">
        <f t="array" ref="AJ1005">SUM(N1005:AI1005)</f>
        <v>0</v>
      </c>
      <c r="AK1005" s="84" cm="1">
        <f t="array" ref="AK1005">AJ1005*K1005</f>
        <v>0</v>
      </c>
      <c r="AL1005" s="4"/>
    </row>
    <row r="1006" spans="1:38" ht="49.9" customHeight="1" x14ac:dyDescent="0.2">
      <c r="A1006" s="4"/>
      <c r="B1006" s="184"/>
      <c r="C1006" s="184"/>
      <c r="D1006" s="184"/>
      <c r="E1006" s="4"/>
      <c r="F1006" s="4"/>
      <c r="G1006" s="4"/>
      <c r="H1006" s="4"/>
      <c r="I1006" s="4"/>
      <c r="J1006" s="196"/>
      <c r="K1006" s="184"/>
      <c r="L1006" s="184"/>
      <c r="M1006" s="193"/>
      <c r="N1006" s="21"/>
      <c r="O1006" s="21"/>
      <c r="P1006" s="21"/>
      <c r="Q1006" s="21"/>
      <c r="R1006" s="21"/>
      <c r="S1006" s="21"/>
      <c r="T1006" s="21"/>
      <c r="U1006" s="21"/>
      <c r="V1006" s="21"/>
      <c r="W1006" s="21"/>
      <c r="X1006" s="21"/>
      <c r="Y1006" s="21"/>
      <c r="Z1006" s="21"/>
      <c r="AA1006" s="21"/>
      <c r="AB1006" s="21"/>
      <c r="AC1006" s="21"/>
      <c r="AD1006" s="21"/>
      <c r="AE1006" s="21"/>
      <c r="AF1006" s="21"/>
      <c r="AG1006" s="21"/>
      <c r="AH1006" s="21"/>
      <c r="AI1006" s="21"/>
      <c r="AJ1006" s="83" cm="1">
        <f t="array" ref="AJ1006">SUM(N1006:AI1006)</f>
        <v>0</v>
      </c>
      <c r="AK1006" s="84" cm="1">
        <f t="array" ref="AK1006">AJ1006*K1006</f>
        <v>0</v>
      </c>
      <c r="AL1006" s="4"/>
    </row>
    <row r="1007" spans="1:38" ht="49.9" customHeight="1" x14ac:dyDescent="0.2">
      <c r="A1007" s="4"/>
      <c r="B1007" s="184"/>
      <c r="C1007" s="184"/>
      <c r="D1007" s="184"/>
      <c r="E1007" s="4"/>
      <c r="F1007" s="4"/>
      <c r="G1007" s="4"/>
      <c r="H1007" s="4"/>
      <c r="I1007" s="4"/>
      <c r="J1007" s="196"/>
      <c r="K1007" s="184"/>
      <c r="L1007" s="184"/>
      <c r="M1007" s="193"/>
      <c r="N1007" s="21"/>
      <c r="O1007" s="21"/>
      <c r="P1007" s="21"/>
      <c r="Q1007" s="21"/>
      <c r="R1007" s="21"/>
      <c r="S1007" s="21"/>
      <c r="T1007" s="21"/>
      <c r="U1007" s="21"/>
      <c r="V1007" s="21"/>
      <c r="W1007" s="21"/>
      <c r="X1007" s="21"/>
      <c r="Y1007" s="21"/>
      <c r="Z1007" s="21"/>
      <c r="AA1007" s="21"/>
      <c r="AB1007" s="21"/>
      <c r="AC1007" s="21"/>
      <c r="AD1007" s="21"/>
      <c r="AE1007" s="21"/>
      <c r="AF1007" s="21"/>
      <c r="AG1007" s="21"/>
      <c r="AH1007" s="21"/>
      <c r="AI1007" s="21"/>
      <c r="AJ1007" s="83" cm="1">
        <f t="array" ref="AJ1007">SUM(N1007:AI1007)</f>
        <v>0</v>
      </c>
      <c r="AK1007" s="84" cm="1">
        <f t="array" ref="AK1007">AJ1007*K1007</f>
        <v>0</v>
      </c>
      <c r="AL1007" s="4"/>
    </row>
    <row r="1008" spans="1:38" ht="49.9" customHeight="1" x14ac:dyDescent="0.2">
      <c r="A1008" s="4"/>
      <c r="B1008" s="184"/>
      <c r="C1008" s="184"/>
      <c r="D1008" s="184"/>
      <c r="E1008" s="4"/>
      <c r="F1008" s="4"/>
      <c r="G1008" s="4"/>
      <c r="H1008" s="4"/>
      <c r="I1008" s="4"/>
      <c r="J1008" s="196"/>
      <c r="K1008" s="184"/>
      <c r="L1008" s="184"/>
      <c r="M1008" s="193"/>
      <c r="N1008" s="21"/>
      <c r="O1008" s="21"/>
      <c r="P1008" s="21"/>
      <c r="Q1008" s="21"/>
      <c r="R1008" s="21"/>
      <c r="S1008" s="21"/>
      <c r="T1008" s="21"/>
      <c r="U1008" s="21"/>
      <c r="V1008" s="21"/>
      <c r="W1008" s="21"/>
      <c r="X1008" s="21"/>
      <c r="Y1008" s="21"/>
      <c r="Z1008" s="21"/>
      <c r="AA1008" s="21"/>
      <c r="AB1008" s="21"/>
      <c r="AC1008" s="21"/>
      <c r="AD1008" s="21"/>
      <c r="AE1008" s="21"/>
      <c r="AF1008" s="21"/>
      <c r="AG1008" s="21"/>
      <c r="AH1008" s="21"/>
      <c r="AI1008" s="21"/>
      <c r="AJ1008" s="83" cm="1">
        <f t="array" ref="AJ1008">SUM(N1008:AI1008)</f>
        <v>0</v>
      </c>
      <c r="AK1008" s="84" cm="1">
        <f t="array" ref="AK1008">AJ1008*K1008</f>
        <v>0</v>
      </c>
      <c r="AL1008" s="4"/>
    </row>
    <row r="1009" spans="1:38" ht="49.9" customHeight="1" x14ac:dyDescent="0.2">
      <c r="A1009" s="4"/>
      <c r="B1009" s="184"/>
      <c r="C1009" s="184"/>
      <c r="D1009" s="184"/>
      <c r="E1009" s="4"/>
      <c r="F1009" s="4"/>
      <c r="G1009" s="4"/>
      <c r="H1009" s="4"/>
      <c r="I1009" s="4"/>
      <c r="J1009" s="196"/>
      <c r="K1009" s="184"/>
      <c r="L1009" s="184"/>
      <c r="M1009" s="193"/>
      <c r="N1009" s="21"/>
      <c r="O1009" s="21"/>
      <c r="P1009" s="21"/>
      <c r="Q1009" s="21"/>
      <c r="R1009" s="21"/>
      <c r="S1009" s="21"/>
      <c r="T1009" s="21"/>
      <c r="U1009" s="21"/>
      <c r="V1009" s="21"/>
      <c r="W1009" s="21"/>
      <c r="X1009" s="21"/>
      <c r="Y1009" s="21"/>
      <c r="Z1009" s="21"/>
      <c r="AA1009" s="21"/>
      <c r="AB1009" s="21"/>
      <c r="AC1009" s="21"/>
      <c r="AD1009" s="21"/>
      <c r="AE1009" s="21"/>
      <c r="AF1009" s="21"/>
      <c r="AG1009" s="21"/>
      <c r="AH1009" s="21"/>
      <c r="AI1009" s="21"/>
      <c r="AJ1009" s="83" cm="1">
        <f t="array" ref="AJ1009">SUM(N1009:AI1009)</f>
        <v>0</v>
      </c>
      <c r="AK1009" s="84" cm="1">
        <f t="array" ref="AK1009">AJ1009*K1009</f>
        <v>0</v>
      </c>
      <c r="AL1009" s="4"/>
    </row>
    <row r="1010" spans="1:38" ht="49.9" customHeight="1" x14ac:dyDescent="0.2">
      <c r="A1010" s="4"/>
      <c r="B1010" s="184"/>
      <c r="C1010" s="184"/>
      <c r="D1010" s="184"/>
      <c r="E1010" s="4"/>
      <c r="F1010" s="4"/>
      <c r="G1010" s="4"/>
      <c r="H1010" s="4"/>
      <c r="I1010" s="4"/>
      <c r="J1010" s="196"/>
      <c r="K1010" s="184"/>
      <c r="L1010" s="184"/>
      <c r="M1010" s="193"/>
      <c r="N1010" s="21"/>
      <c r="O1010" s="21"/>
      <c r="P1010" s="21"/>
      <c r="Q1010" s="21"/>
      <c r="R1010" s="21"/>
      <c r="S1010" s="21"/>
      <c r="T1010" s="21"/>
      <c r="U1010" s="21"/>
      <c r="V1010" s="21"/>
      <c r="W1010" s="21"/>
      <c r="X1010" s="21"/>
      <c r="Y1010" s="21"/>
      <c r="Z1010" s="21"/>
      <c r="AA1010" s="21"/>
      <c r="AB1010" s="21"/>
      <c r="AC1010" s="21"/>
      <c r="AD1010" s="21"/>
      <c r="AE1010" s="21"/>
      <c r="AF1010" s="21"/>
      <c r="AG1010" s="21"/>
      <c r="AH1010" s="21"/>
      <c r="AI1010" s="21"/>
      <c r="AJ1010" s="83" cm="1">
        <f t="array" ref="AJ1010">SUM(N1010:AI1010)</f>
        <v>0</v>
      </c>
      <c r="AK1010" s="84" cm="1">
        <f t="array" ref="AK1010">AJ1010*K1010</f>
        <v>0</v>
      </c>
      <c r="AL1010" s="4"/>
    </row>
    <row r="1011" spans="1:38" ht="49.9" customHeight="1" x14ac:dyDescent="0.2">
      <c r="A1011" s="4"/>
      <c r="B1011" s="184"/>
      <c r="C1011" s="184"/>
      <c r="D1011" s="184"/>
      <c r="E1011" s="4"/>
      <c r="F1011" s="4"/>
      <c r="G1011" s="4"/>
      <c r="H1011" s="4"/>
      <c r="I1011" s="4"/>
      <c r="J1011" s="196"/>
      <c r="K1011" s="184"/>
      <c r="L1011" s="184"/>
      <c r="M1011" s="193"/>
      <c r="N1011" s="21"/>
      <c r="O1011" s="21"/>
      <c r="P1011" s="21"/>
      <c r="Q1011" s="21"/>
      <c r="R1011" s="21"/>
      <c r="S1011" s="21"/>
      <c r="T1011" s="21"/>
      <c r="U1011" s="21"/>
      <c r="V1011" s="21"/>
      <c r="W1011" s="21"/>
      <c r="X1011" s="21"/>
      <c r="Y1011" s="21"/>
      <c r="Z1011" s="21"/>
      <c r="AA1011" s="21"/>
      <c r="AB1011" s="21"/>
      <c r="AC1011" s="21"/>
      <c r="AD1011" s="21"/>
      <c r="AE1011" s="21"/>
      <c r="AF1011" s="21"/>
      <c r="AG1011" s="21"/>
      <c r="AH1011" s="21"/>
      <c r="AI1011" s="21"/>
      <c r="AJ1011" s="83" cm="1">
        <f t="array" ref="AJ1011">SUM(N1011:AI1011)</f>
        <v>0</v>
      </c>
      <c r="AK1011" s="84" cm="1">
        <f t="array" ref="AK1011">AJ1011*K1011</f>
        <v>0</v>
      </c>
      <c r="AL1011" s="4"/>
    </row>
    <row r="1012" spans="1:38" ht="49.9" customHeight="1" x14ac:dyDescent="0.2">
      <c r="A1012" s="4"/>
      <c r="B1012" s="184"/>
      <c r="C1012" s="184"/>
      <c r="D1012" s="184"/>
      <c r="E1012" s="4"/>
      <c r="F1012" s="4"/>
      <c r="G1012" s="4"/>
      <c r="H1012" s="4"/>
      <c r="I1012" s="4"/>
      <c r="J1012" s="196"/>
      <c r="K1012" s="184"/>
      <c r="L1012" s="184"/>
      <c r="M1012" s="193"/>
      <c r="N1012" s="21"/>
      <c r="O1012" s="21"/>
      <c r="P1012" s="21"/>
      <c r="Q1012" s="21"/>
      <c r="R1012" s="21"/>
      <c r="S1012" s="21"/>
      <c r="T1012" s="21"/>
      <c r="U1012" s="21"/>
      <c r="V1012" s="21"/>
      <c r="W1012" s="21"/>
      <c r="X1012" s="21"/>
      <c r="Y1012" s="21"/>
      <c r="Z1012" s="21"/>
      <c r="AA1012" s="21"/>
      <c r="AB1012" s="21"/>
      <c r="AC1012" s="21"/>
      <c r="AD1012" s="21"/>
      <c r="AE1012" s="21"/>
      <c r="AF1012" s="21"/>
      <c r="AG1012" s="21"/>
      <c r="AH1012" s="21"/>
      <c r="AI1012" s="21"/>
      <c r="AJ1012" s="83" cm="1">
        <f t="array" ref="AJ1012">SUM(N1012:AI1012)</f>
        <v>0</v>
      </c>
      <c r="AK1012" s="84" cm="1">
        <f t="array" ref="AK1012">AJ1012*K1012</f>
        <v>0</v>
      </c>
      <c r="AL1012" s="4"/>
    </row>
    <row r="1013" spans="1:38" ht="49.9" customHeight="1" x14ac:dyDescent="0.2">
      <c r="A1013" s="4"/>
      <c r="B1013" s="184"/>
      <c r="C1013" s="184"/>
      <c r="D1013" s="184"/>
      <c r="E1013" s="4"/>
      <c r="F1013" s="4"/>
      <c r="G1013" s="4"/>
      <c r="H1013" s="4"/>
      <c r="I1013" s="4"/>
      <c r="J1013" s="196"/>
      <c r="K1013" s="184"/>
      <c r="L1013" s="184"/>
      <c r="M1013" s="193"/>
      <c r="N1013" s="21"/>
      <c r="O1013" s="21"/>
      <c r="P1013" s="21"/>
      <c r="Q1013" s="21"/>
      <c r="R1013" s="21"/>
      <c r="S1013" s="21"/>
      <c r="T1013" s="21"/>
      <c r="U1013" s="21"/>
      <c r="V1013" s="21"/>
      <c r="W1013" s="21"/>
      <c r="X1013" s="21"/>
      <c r="Y1013" s="21"/>
      <c r="Z1013" s="21"/>
      <c r="AA1013" s="21"/>
      <c r="AB1013" s="21"/>
      <c r="AC1013" s="21"/>
      <c r="AD1013" s="21"/>
      <c r="AE1013" s="21"/>
      <c r="AF1013" s="21"/>
      <c r="AG1013" s="21"/>
      <c r="AH1013" s="21"/>
      <c r="AI1013" s="21"/>
      <c r="AJ1013" s="83" cm="1">
        <f t="array" ref="AJ1013">SUM(N1013:AI1013)</f>
        <v>0</v>
      </c>
      <c r="AK1013" s="84" cm="1">
        <f t="array" ref="AK1013">AJ1013*K1013</f>
        <v>0</v>
      </c>
      <c r="AL1013" s="4"/>
    </row>
    <row r="1014" spans="1:38" ht="49.9" customHeight="1" x14ac:dyDescent="0.2">
      <c r="A1014" s="4"/>
      <c r="B1014" s="184"/>
      <c r="C1014" s="184"/>
      <c r="D1014" s="184"/>
      <c r="E1014" s="4"/>
      <c r="F1014" s="4"/>
      <c r="G1014" s="4"/>
      <c r="H1014" s="4"/>
      <c r="I1014" s="4"/>
      <c r="J1014" s="196"/>
      <c r="K1014" s="184"/>
      <c r="L1014" s="184"/>
      <c r="M1014" s="193"/>
      <c r="N1014" s="21"/>
      <c r="O1014" s="21"/>
      <c r="P1014" s="21"/>
      <c r="Q1014" s="21"/>
      <c r="R1014" s="21"/>
      <c r="S1014" s="21"/>
      <c r="T1014" s="21"/>
      <c r="U1014" s="21"/>
      <c r="V1014" s="21"/>
      <c r="W1014" s="21"/>
      <c r="X1014" s="21"/>
      <c r="Y1014" s="21"/>
      <c r="Z1014" s="21"/>
      <c r="AA1014" s="21"/>
      <c r="AB1014" s="21"/>
      <c r="AC1014" s="21"/>
      <c r="AD1014" s="21"/>
      <c r="AE1014" s="21"/>
      <c r="AF1014" s="21"/>
      <c r="AG1014" s="21"/>
      <c r="AH1014" s="21"/>
      <c r="AI1014" s="21"/>
      <c r="AJ1014" s="83" cm="1">
        <f t="array" ref="AJ1014">SUM(N1014:AI1014)</f>
        <v>0</v>
      </c>
      <c r="AK1014" s="84" cm="1">
        <f t="array" ref="AK1014">AJ1014*K1014</f>
        <v>0</v>
      </c>
      <c r="AL1014" s="4"/>
    </row>
    <row r="1015" spans="1:38" ht="49.9" customHeight="1" x14ac:dyDescent="0.2">
      <c r="A1015" s="4"/>
      <c r="B1015" s="184"/>
      <c r="C1015" s="184"/>
      <c r="D1015" s="184"/>
      <c r="E1015" s="4"/>
      <c r="F1015" s="4"/>
      <c r="G1015" s="4"/>
      <c r="H1015" s="4"/>
      <c r="I1015" s="4"/>
      <c r="J1015" s="196"/>
      <c r="K1015" s="184"/>
      <c r="L1015" s="184"/>
      <c r="M1015" s="193"/>
      <c r="N1015" s="21"/>
      <c r="O1015" s="21"/>
      <c r="P1015" s="21"/>
      <c r="Q1015" s="21"/>
      <c r="R1015" s="21"/>
      <c r="S1015" s="21"/>
      <c r="T1015" s="21"/>
      <c r="U1015" s="21"/>
      <c r="V1015" s="21"/>
      <c r="W1015" s="21"/>
      <c r="X1015" s="21"/>
      <c r="Y1015" s="21"/>
      <c r="Z1015" s="21"/>
      <c r="AA1015" s="21"/>
      <c r="AB1015" s="21"/>
      <c r="AC1015" s="21"/>
      <c r="AD1015" s="21"/>
      <c r="AE1015" s="21"/>
      <c r="AF1015" s="21"/>
      <c r="AG1015" s="21"/>
      <c r="AH1015" s="21"/>
      <c r="AI1015" s="21"/>
      <c r="AJ1015" s="83" cm="1">
        <f t="array" ref="AJ1015">SUM(N1015:AI1015)</f>
        <v>0</v>
      </c>
      <c r="AK1015" s="84" cm="1">
        <f t="array" ref="AK1015">AJ1015*K1015</f>
        <v>0</v>
      </c>
      <c r="AL1015" s="4"/>
    </row>
    <row r="1016" spans="1:38" ht="49.9" customHeight="1" x14ac:dyDescent="0.2">
      <c r="A1016" s="4"/>
      <c r="B1016" s="184"/>
      <c r="C1016" s="184"/>
      <c r="D1016" s="184"/>
      <c r="E1016" s="4"/>
      <c r="F1016" s="4"/>
      <c r="G1016" s="4"/>
      <c r="H1016" s="4"/>
      <c r="I1016" s="4"/>
      <c r="J1016" s="196"/>
      <c r="K1016" s="184"/>
      <c r="L1016" s="184"/>
      <c r="M1016" s="193"/>
      <c r="N1016" s="21"/>
      <c r="O1016" s="21"/>
      <c r="P1016" s="21"/>
      <c r="Q1016" s="21"/>
      <c r="R1016" s="21"/>
      <c r="S1016" s="21"/>
      <c r="T1016" s="21"/>
      <c r="U1016" s="21"/>
      <c r="V1016" s="21"/>
      <c r="W1016" s="21"/>
      <c r="X1016" s="21"/>
      <c r="Y1016" s="21"/>
      <c r="Z1016" s="21"/>
      <c r="AA1016" s="21"/>
      <c r="AB1016" s="21"/>
      <c r="AC1016" s="21"/>
      <c r="AD1016" s="21"/>
      <c r="AE1016" s="21"/>
      <c r="AF1016" s="21"/>
      <c r="AG1016" s="21"/>
      <c r="AH1016" s="21"/>
      <c r="AI1016" s="21"/>
      <c r="AJ1016" s="83" cm="1">
        <f t="array" ref="AJ1016">SUM(N1016:AI1016)</f>
        <v>0</v>
      </c>
      <c r="AK1016" s="84" cm="1">
        <f t="array" ref="AK1016">AJ1016*K1016</f>
        <v>0</v>
      </c>
      <c r="AL1016" s="4"/>
    </row>
    <row r="1017" spans="1:38" ht="49.9" customHeight="1" x14ac:dyDescent="0.2">
      <c r="A1017" s="4"/>
      <c r="B1017" s="184"/>
      <c r="C1017" s="184"/>
      <c r="D1017" s="184"/>
      <c r="E1017" s="4"/>
      <c r="F1017" s="4"/>
      <c r="G1017" s="4"/>
      <c r="H1017" s="4"/>
      <c r="I1017" s="4"/>
      <c r="J1017" s="196"/>
      <c r="K1017" s="184"/>
      <c r="L1017" s="184"/>
      <c r="M1017" s="193"/>
      <c r="N1017" s="21"/>
      <c r="O1017" s="21"/>
      <c r="P1017" s="21"/>
      <c r="Q1017" s="21"/>
      <c r="R1017" s="21"/>
      <c r="S1017" s="21"/>
      <c r="T1017" s="21"/>
      <c r="U1017" s="21"/>
      <c r="V1017" s="21"/>
      <c r="W1017" s="21"/>
      <c r="X1017" s="21"/>
      <c r="Y1017" s="21"/>
      <c r="Z1017" s="21"/>
      <c r="AA1017" s="21"/>
      <c r="AB1017" s="21"/>
      <c r="AC1017" s="21"/>
      <c r="AD1017" s="21"/>
      <c r="AE1017" s="21"/>
      <c r="AF1017" s="21"/>
      <c r="AG1017" s="21"/>
      <c r="AH1017" s="21"/>
      <c r="AI1017" s="21"/>
      <c r="AJ1017" s="83" cm="1">
        <f t="array" ref="AJ1017">SUM(N1017:AI1017)</f>
        <v>0</v>
      </c>
      <c r="AK1017" s="84" cm="1">
        <f t="array" ref="AK1017">AJ1017*K1017</f>
        <v>0</v>
      </c>
      <c r="AL1017" s="4"/>
    </row>
    <row r="1018" spans="1:38" ht="49.9" customHeight="1" x14ac:dyDescent="0.2">
      <c r="A1018" s="4"/>
      <c r="B1018" s="184"/>
      <c r="C1018" s="184"/>
      <c r="D1018" s="184"/>
      <c r="E1018" s="4"/>
      <c r="F1018" s="4"/>
      <c r="G1018" s="4"/>
      <c r="H1018" s="4"/>
      <c r="I1018" s="4"/>
      <c r="J1018" s="196"/>
      <c r="K1018" s="184"/>
      <c r="L1018" s="184"/>
      <c r="M1018" s="193"/>
      <c r="N1018" s="21"/>
      <c r="O1018" s="21"/>
      <c r="P1018" s="21"/>
      <c r="Q1018" s="21"/>
      <c r="R1018" s="21"/>
      <c r="S1018" s="21"/>
      <c r="T1018" s="21"/>
      <c r="U1018" s="21"/>
      <c r="V1018" s="21"/>
      <c r="W1018" s="21"/>
      <c r="X1018" s="21"/>
      <c r="Y1018" s="21"/>
      <c r="Z1018" s="21"/>
      <c r="AA1018" s="21"/>
      <c r="AB1018" s="21"/>
      <c r="AC1018" s="21"/>
      <c r="AD1018" s="21"/>
      <c r="AE1018" s="21"/>
      <c r="AF1018" s="21"/>
      <c r="AG1018" s="21"/>
      <c r="AH1018" s="21"/>
      <c r="AI1018" s="21"/>
      <c r="AJ1018" s="83" cm="1">
        <f t="array" ref="AJ1018">SUM(N1018:AI1018)</f>
        <v>0</v>
      </c>
      <c r="AK1018" s="84" cm="1">
        <f t="array" ref="AK1018">AJ1018*K1018</f>
        <v>0</v>
      </c>
      <c r="AL1018" s="4"/>
    </row>
    <row r="1019" spans="1:38" ht="49.9" customHeight="1" x14ac:dyDescent="0.2">
      <c r="A1019" s="4"/>
      <c r="B1019" s="184"/>
      <c r="C1019" s="184"/>
      <c r="D1019" s="184"/>
      <c r="E1019" s="4"/>
      <c r="F1019" s="4"/>
      <c r="G1019" s="4"/>
      <c r="H1019" s="4"/>
      <c r="I1019" s="4"/>
      <c r="J1019" s="196"/>
      <c r="K1019" s="184"/>
      <c r="L1019" s="184"/>
      <c r="M1019" s="193"/>
      <c r="N1019" s="21"/>
      <c r="O1019" s="21"/>
      <c r="P1019" s="21"/>
      <c r="Q1019" s="21"/>
      <c r="R1019" s="21"/>
      <c r="S1019" s="21"/>
      <c r="T1019" s="21"/>
      <c r="U1019" s="21"/>
      <c r="V1019" s="21"/>
      <c r="W1019" s="21"/>
      <c r="X1019" s="21"/>
      <c r="Y1019" s="21"/>
      <c r="Z1019" s="21"/>
      <c r="AA1019" s="21"/>
      <c r="AB1019" s="21"/>
      <c r="AC1019" s="21"/>
      <c r="AD1019" s="21"/>
      <c r="AE1019" s="21"/>
      <c r="AF1019" s="21"/>
      <c r="AG1019" s="21"/>
      <c r="AH1019" s="21"/>
      <c r="AI1019" s="21"/>
      <c r="AJ1019" s="83" cm="1">
        <f t="array" ref="AJ1019">SUM(N1019:AI1019)</f>
        <v>0</v>
      </c>
      <c r="AK1019" s="84" cm="1">
        <f t="array" ref="AK1019">AJ1019*K1019</f>
        <v>0</v>
      </c>
      <c r="AL1019" s="4"/>
    </row>
    <row r="1020" spans="1:38" ht="49.9" customHeight="1" x14ac:dyDescent="0.2">
      <c r="A1020" s="4"/>
      <c r="B1020" s="184"/>
      <c r="C1020" s="184"/>
      <c r="D1020" s="184"/>
      <c r="E1020" s="4"/>
      <c r="F1020" s="4"/>
      <c r="G1020" s="4"/>
      <c r="H1020" s="4"/>
      <c r="I1020" s="4"/>
      <c r="J1020" s="196"/>
      <c r="K1020" s="184"/>
      <c r="L1020" s="184"/>
      <c r="M1020" s="193"/>
      <c r="N1020" s="21"/>
      <c r="O1020" s="21"/>
      <c r="P1020" s="21"/>
      <c r="Q1020" s="21"/>
      <c r="R1020" s="21"/>
      <c r="S1020" s="21"/>
      <c r="T1020" s="21"/>
      <c r="U1020" s="21"/>
      <c r="V1020" s="21"/>
      <c r="W1020" s="21"/>
      <c r="X1020" s="21"/>
      <c r="Y1020" s="21"/>
      <c r="Z1020" s="21"/>
      <c r="AA1020" s="21"/>
      <c r="AB1020" s="21"/>
      <c r="AC1020" s="21"/>
      <c r="AD1020" s="21"/>
      <c r="AE1020" s="21"/>
      <c r="AF1020" s="21"/>
      <c r="AG1020" s="21"/>
      <c r="AH1020" s="21"/>
      <c r="AI1020" s="21"/>
      <c r="AJ1020" s="83" cm="1">
        <f t="array" ref="AJ1020">SUM(N1020:AI1020)</f>
        <v>0</v>
      </c>
      <c r="AK1020" s="84" cm="1">
        <f t="array" ref="AK1020">AJ1020*K1020</f>
        <v>0</v>
      </c>
      <c r="AL1020" s="4"/>
    </row>
    <row r="1021" spans="1:38" ht="49.9" customHeight="1" x14ac:dyDescent="0.2">
      <c r="A1021" s="4"/>
      <c r="B1021" s="184"/>
      <c r="C1021" s="184"/>
      <c r="D1021" s="184"/>
      <c r="E1021" s="4"/>
      <c r="F1021" s="4"/>
      <c r="G1021" s="4"/>
      <c r="H1021" s="4"/>
      <c r="I1021" s="4"/>
      <c r="J1021" s="196"/>
      <c r="K1021" s="184"/>
      <c r="L1021" s="184"/>
      <c r="M1021" s="193"/>
      <c r="N1021" s="21"/>
      <c r="O1021" s="21"/>
      <c r="P1021" s="21"/>
      <c r="Q1021" s="21"/>
      <c r="R1021" s="21"/>
      <c r="S1021" s="21"/>
      <c r="T1021" s="21"/>
      <c r="U1021" s="21"/>
      <c r="V1021" s="21"/>
      <c r="W1021" s="21"/>
      <c r="X1021" s="21"/>
      <c r="Y1021" s="21"/>
      <c r="Z1021" s="21"/>
      <c r="AA1021" s="21"/>
      <c r="AB1021" s="21"/>
      <c r="AC1021" s="21"/>
      <c r="AD1021" s="21"/>
      <c r="AE1021" s="21"/>
      <c r="AF1021" s="21"/>
      <c r="AG1021" s="21"/>
      <c r="AH1021" s="21"/>
      <c r="AI1021" s="21"/>
      <c r="AJ1021" s="83" cm="1">
        <f t="array" ref="AJ1021">SUM(N1021:AI1021)</f>
        <v>0</v>
      </c>
      <c r="AK1021" s="84" cm="1">
        <f t="array" ref="AK1021">AJ1021*K1021</f>
        <v>0</v>
      </c>
      <c r="AL1021" s="4"/>
    </row>
    <row r="1022" spans="1:38" ht="49.9" customHeight="1" x14ac:dyDescent="0.2">
      <c r="A1022" s="4"/>
      <c r="B1022" s="184"/>
      <c r="C1022" s="184"/>
      <c r="D1022" s="184"/>
      <c r="E1022" s="4"/>
      <c r="F1022" s="4"/>
      <c r="G1022" s="4"/>
      <c r="H1022" s="4"/>
      <c r="I1022" s="4"/>
      <c r="J1022" s="196"/>
      <c r="K1022" s="184"/>
      <c r="L1022" s="184"/>
      <c r="M1022" s="193"/>
      <c r="N1022" s="21"/>
      <c r="O1022" s="21"/>
      <c r="P1022" s="21"/>
      <c r="Q1022" s="21"/>
      <c r="R1022" s="21"/>
      <c r="S1022" s="21"/>
      <c r="T1022" s="21"/>
      <c r="U1022" s="21"/>
      <c r="V1022" s="21"/>
      <c r="W1022" s="21"/>
      <c r="X1022" s="21"/>
      <c r="Y1022" s="21"/>
      <c r="Z1022" s="21"/>
      <c r="AA1022" s="21"/>
      <c r="AB1022" s="21"/>
      <c r="AC1022" s="21"/>
      <c r="AD1022" s="21"/>
      <c r="AE1022" s="21"/>
      <c r="AF1022" s="21"/>
      <c r="AG1022" s="21"/>
      <c r="AH1022" s="21"/>
      <c r="AI1022" s="21"/>
      <c r="AJ1022" s="83" cm="1">
        <f t="array" ref="AJ1022">SUM(N1022:AI1022)</f>
        <v>0</v>
      </c>
      <c r="AK1022" s="84" cm="1">
        <f t="array" ref="AK1022">AJ1022*K1022</f>
        <v>0</v>
      </c>
      <c r="AL1022" s="4"/>
    </row>
    <row r="1023" spans="1:38" ht="49.9" customHeight="1" x14ac:dyDescent="0.2">
      <c r="A1023" s="4"/>
      <c r="B1023" s="184"/>
      <c r="C1023" s="184"/>
      <c r="D1023" s="184"/>
      <c r="E1023" s="4"/>
      <c r="F1023" s="4"/>
      <c r="G1023" s="4"/>
      <c r="H1023" s="4"/>
      <c r="I1023" s="4"/>
      <c r="J1023" s="196"/>
      <c r="K1023" s="184"/>
      <c r="L1023" s="184"/>
      <c r="M1023" s="193"/>
      <c r="N1023" s="21"/>
      <c r="O1023" s="21"/>
      <c r="P1023" s="21"/>
      <c r="Q1023" s="21"/>
      <c r="R1023" s="21"/>
      <c r="S1023" s="21"/>
      <c r="T1023" s="21"/>
      <c r="U1023" s="21"/>
      <c r="V1023" s="21"/>
      <c r="W1023" s="21"/>
      <c r="X1023" s="21"/>
      <c r="Y1023" s="21"/>
      <c r="Z1023" s="21"/>
      <c r="AA1023" s="21"/>
      <c r="AB1023" s="21"/>
      <c r="AC1023" s="21"/>
      <c r="AD1023" s="21"/>
      <c r="AE1023" s="21"/>
      <c r="AF1023" s="21"/>
      <c r="AG1023" s="21"/>
      <c r="AH1023" s="21"/>
      <c r="AI1023" s="21"/>
      <c r="AJ1023" s="83" cm="1">
        <f t="array" ref="AJ1023">SUM(N1023:AI1023)</f>
        <v>0</v>
      </c>
      <c r="AK1023" s="84" cm="1">
        <f t="array" ref="AK1023">AJ1023*K1023</f>
        <v>0</v>
      </c>
      <c r="AL1023" s="4"/>
    </row>
    <row r="1024" spans="1:38" ht="49.9" customHeight="1" x14ac:dyDescent="0.2">
      <c r="A1024" s="4"/>
      <c r="B1024" s="184"/>
      <c r="C1024" s="184"/>
      <c r="D1024" s="184"/>
      <c r="E1024" s="4"/>
      <c r="F1024" s="4"/>
      <c r="G1024" s="4"/>
      <c r="H1024" s="4"/>
      <c r="I1024" s="4"/>
      <c r="J1024" s="196"/>
      <c r="K1024" s="184"/>
      <c r="L1024" s="184"/>
      <c r="M1024" s="193"/>
      <c r="N1024" s="21"/>
      <c r="O1024" s="21"/>
      <c r="P1024" s="21"/>
      <c r="Q1024" s="21"/>
      <c r="R1024" s="21"/>
      <c r="S1024" s="21"/>
      <c r="T1024" s="21"/>
      <c r="U1024" s="21"/>
      <c r="V1024" s="21"/>
      <c r="W1024" s="21"/>
      <c r="X1024" s="21"/>
      <c r="Y1024" s="21"/>
      <c r="Z1024" s="21"/>
      <c r="AA1024" s="21"/>
      <c r="AB1024" s="21"/>
      <c r="AC1024" s="21"/>
      <c r="AD1024" s="21"/>
      <c r="AE1024" s="21"/>
      <c r="AF1024" s="21"/>
      <c r="AG1024" s="21"/>
      <c r="AH1024" s="21"/>
      <c r="AI1024" s="21"/>
      <c r="AJ1024" s="83" cm="1">
        <f t="array" ref="AJ1024">SUM(N1024:AI1024)</f>
        <v>0</v>
      </c>
      <c r="AK1024" s="84" cm="1">
        <f t="array" ref="AK1024">AJ1024*K1024</f>
        <v>0</v>
      </c>
      <c r="AL1024" s="4"/>
    </row>
    <row r="1025" spans="1:38" ht="49.9" customHeight="1" x14ac:dyDescent="0.2">
      <c r="A1025" s="4"/>
      <c r="B1025" s="184"/>
      <c r="C1025" s="184"/>
      <c r="D1025" s="184"/>
      <c r="E1025" s="4"/>
      <c r="F1025" s="4"/>
      <c r="G1025" s="4"/>
      <c r="H1025" s="4"/>
      <c r="I1025" s="4"/>
      <c r="J1025" s="196"/>
      <c r="K1025" s="184"/>
      <c r="L1025" s="184"/>
      <c r="M1025" s="193"/>
      <c r="N1025" s="21"/>
      <c r="O1025" s="21"/>
      <c r="P1025" s="21"/>
      <c r="Q1025" s="21"/>
      <c r="R1025" s="21"/>
      <c r="S1025" s="21"/>
      <c r="T1025" s="21"/>
      <c r="U1025" s="21"/>
      <c r="V1025" s="21"/>
      <c r="W1025" s="21"/>
      <c r="X1025" s="21"/>
      <c r="Y1025" s="21"/>
      <c r="Z1025" s="21"/>
      <c r="AA1025" s="21"/>
      <c r="AB1025" s="21"/>
      <c r="AC1025" s="21"/>
      <c r="AD1025" s="21"/>
      <c r="AE1025" s="21"/>
      <c r="AF1025" s="21"/>
      <c r="AG1025" s="21"/>
      <c r="AH1025" s="21"/>
      <c r="AI1025" s="21"/>
      <c r="AJ1025" s="83" cm="1">
        <f t="array" ref="AJ1025">SUM(N1025:AI1025)</f>
        <v>0</v>
      </c>
      <c r="AK1025" s="84" cm="1">
        <f t="array" ref="AK1025">AJ1025*K1025</f>
        <v>0</v>
      </c>
      <c r="AL1025" s="4"/>
    </row>
    <row r="1026" spans="1:38" ht="49.9" customHeight="1" x14ac:dyDescent="0.2">
      <c r="A1026" s="4"/>
      <c r="B1026" s="184"/>
      <c r="C1026" s="184"/>
      <c r="D1026" s="184"/>
      <c r="E1026" s="4"/>
      <c r="F1026" s="4"/>
      <c r="G1026" s="4"/>
      <c r="H1026" s="4"/>
      <c r="I1026" s="4"/>
      <c r="J1026" s="196"/>
      <c r="K1026" s="184"/>
      <c r="L1026" s="184"/>
      <c r="M1026" s="193"/>
      <c r="N1026" s="21"/>
      <c r="O1026" s="21"/>
      <c r="P1026" s="21"/>
      <c r="Q1026" s="21"/>
      <c r="R1026" s="21"/>
      <c r="S1026" s="21"/>
      <c r="T1026" s="21"/>
      <c r="U1026" s="21"/>
      <c r="V1026" s="21"/>
      <c r="W1026" s="21"/>
      <c r="X1026" s="21"/>
      <c r="Y1026" s="21"/>
      <c r="Z1026" s="21"/>
      <c r="AA1026" s="21"/>
      <c r="AB1026" s="21"/>
      <c r="AC1026" s="21"/>
      <c r="AD1026" s="21"/>
      <c r="AE1026" s="21"/>
      <c r="AF1026" s="21"/>
      <c r="AG1026" s="21"/>
      <c r="AH1026" s="21"/>
      <c r="AI1026" s="21"/>
      <c r="AJ1026" s="83" cm="1">
        <f t="array" ref="AJ1026">SUM(N1026:AI1026)</f>
        <v>0</v>
      </c>
      <c r="AK1026" s="84" cm="1">
        <f t="array" ref="AK1026">AJ1026*K1026</f>
        <v>0</v>
      </c>
      <c r="AL1026" s="4"/>
    </row>
    <row r="1027" spans="1:38" ht="49.9" customHeight="1" x14ac:dyDescent="0.2">
      <c r="A1027" s="4"/>
      <c r="B1027" s="184"/>
      <c r="C1027" s="184"/>
      <c r="D1027" s="184"/>
      <c r="E1027" s="4"/>
      <c r="F1027" s="4"/>
      <c r="G1027" s="4"/>
      <c r="H1027" s="4"/>
      <c r="I1027" s="4"/>
      <c r="J1027" s="196"/>
      <c r="K1027" s="184"/>
      <c r="L1027" s="184"/>
      <c r="M1027" s="193"/>
      <c r="N1027" s="21"/>
      <c r="O1027" s="21"/>
      <c r="P1027" s="21"/>
      <c r="Q1027" s="21"/>
      <c r="R1027" s="21"/>
      <c r="S1027" s="21"/>
      <c r="T1027" s="21"/>
      <c r="U1027" s="21"/>
      <c r="V1027" s="21"/>
      <c r="W1027" s="21"/>
      <c r="X1027" s="21"/>
      <c r="Y1027" s="21"/>
      <c r="Z1027" s="21"/>
      <c r="AA1027" s="21"/>
      <c r="AB1027" s="21"/>
      <c r="AC1027" s="21"/>
      <c r="AD1027" s="21"/>
      <c r="AE1027" s="21"/>
      <c r="AF1027" s="21"/>
      <c r="AG1027" s="21"/>
      <c r="AH1027" s="21"/>
      <c r="AI1027" s="21"/>
      <c r="AJ1027" s="83" cm="1">
        <f t="array" ref="AJ1027">SUM(N1027:AI1027)</f>
        <v>0</v>
      </c>
      <c r="AK1027" s="84" cm="1">
        <f t="array" ref="AK1027">AJ1027*K1027</f>
        <v>0</v>
      </c>
      <c r="AL1027" s="4"/>
    </row>
    <row r="1028" spans="1:38" ht="49.9" customHeight="1" x14ac:dyDescent="0.2">
      <c r="A1028" s="4"/>
      <c r="B1028" s="184"/>
      <c r="C1028" s="184"/>
      <c r="D1028" s="184"/>
      <c r="E1028" s="4"/>
      <c r="F1028" s="4"/>
      <c r="G1028" s="4"/>
      <c r="H1028" s="4"/>
      <c r="I1028" s="4"/>
      <c r="J1028" s="196"/>
      <c r="K1028" s="184"/>
      <c r="L1028" s="184"/>
      <c r="M1028" s="193"/>
      <c r="N1028" s="21"/>
      <c r="O1028" s="21"/>
      <c r="P1028" s="21"/>
      <c r="Q1028" s="21"/>
      <c r="R1028" s="21"/>
      <c r="S1028" s="21"/>
      <c r="T1028" s="21"/>
      <c r="U1028" s="21"/>
      <c r="V1028" s="21"/>
      <c r="W1028" s="21"/>
      <c r="X1028" s="21"/>
      <c r="Y1028" s="21"/>
      <c r="Z1028" s="21"/>
      <c r="AA1028" s="21"/>
      <c r="AB1028" s="21"/>
      <c r="AC1028" s="21"/>
      <c r="AD1028" s="21"/>
      <c r="AE1028" s="21"/>
      <c r="AF1028" s="21"/>
      <c r="AG1028" s="21"/>
      <c r="AH1028" s="21"/>
      <c r="AI1028" s="21"/>
      <c r="AJ1028" s="83" cm="1">
        <f t="array" ref="AJ1028">SUM(N1028:AI1028)</f>
        <v>0</v>
      </c>
      <c r="AK1028" s="84" cm="1">
        <f t="array" ref="AK1028">AJ1028*K1028</f>
        <v>0</v>
      </c>
      <c r="AL1028" s="4"/>
    </row>
    <row r="1029" spans="1:38" ht="49.9" customHeight="1" x14ac:dyDescent="0.2">
      <c r="A1029" s="4"/>
      <c r="B1029" s="184"/>
      <c r="C1029" s="184"/>
      <c r="D1029" s="184"/>
      <c r="E1029" s="4"/>
      <c r="F1029" s="4"/>
      <c r="G1029" s="4"/>
      <c r="H1029" s="4"/>
      <c r="I1029" s="4"/>
      <c r="J1029" s="196"/>
      <c r="K1029" s="184"/>
      <c r="L1029" s="184"/>
      <c r="M1029" s="193"/>
      <c r="N1029" s="21"/>
      <c r="O1029" s="21"/>
      <c r="P1029" s="21"/>
      <c r="Q1029" s="21"/>
      <c r="R1029" s="21"/>
      <c r="S1029" s="21"/>
      <c r="T1029" s="21"/>
      <c r="U1029" s="21"/>
      <c r="V1029" s="21"/>
      <c r="W1029" s="21"/>
      <c r="X1029" s="21"/>
      <c r="Y1029" s="21"/>
      <c r="Z1029" s="21"/>
      <c r="AA1029" s="21"/>
      <c r="AB1029" s="21"/>
      <c r="AC1029" s="21"/>
      <c r="AD1029" s="21"/>
      <c r="AE1029" s="21"/>
      <c r="AF1029" s="21"/>
      <c r="AG1029" s="21"/>
      <c r="AH1029" s="21"/>
      <c r="AI1029" s="21"/>
      <c r="AJ1029" s="83" cm="1">
        <f t="array" ref="AJ1029">SUM(N1029:AI1029)</f>
        <v>0</v>
      </c>
      <c r="AK1029" s="84" cm="1">
        <f t="array" ref="AK1029">AJ1029*K1029</f>
        <v>0</v>
      </c>
      <c r="AL1029" s="4"/>
    </row>
    <row r="1030" spans="1:38" ht="49.9" customHeight="1" x14ac:dyDescent="0.2">
      <c r="A1030" s="4"/>
      <c r="B1030" s="184"/>
      <c r="C1030" s="184"/>
      <c r="D1030" s="184"/>
      <c r="E1030" s="4"/>
      <c r="F1030" s="4"/>
      <c r="G1030" s="4"/>
      <c r="H1030" s="4"/>
      <c r="I1030" s="4"/>
      <c r="J1030" s="196"/>
      <c r="K1030" s="184"/>
      <c r="L1030" s="184"/>
      <c r="M1030" s="193"/>
      <c r="N1030" s="21"/>
      <c r="O1030" s="21"/>
      <c r="P1030" s="21"/>
      <c r="Q1030" s="21"/>
      <c r="R1030" s="21"/>
      <c r="S1030" s="21"/>
      <c r="T1030" s="21"/>
      <c r="U1030" s="21"/>
      <c r="V1030" s="21"/>
      <c r="W1030" s="21"/>
      <c r="X1030" s="21"/>
      <c r="Y1030" s="21"/>
      <c r="Z1030" s="21"/>
      <c r="AA1030" s="21"/>
      <c r="AB1030" s="21"/>
      <c r="AC1030" s="21"/>
      <c r="AD1030" s="21"/>
      <c r="AE1030" s="21"/>
      <c r="AF1030" s="21"/>
      <c r="AG1030" s="21"/>
      <c r="AH1030" s="21"/>
      <c r="AI1030" s="21"/>
      <c r="AJ1030" s="83" cm="1">
        <f t="array" ref="AJ1030">SUM(N1030:AI1030)</f>
        <v>0</v>
      </c>
      <c r="AK1030" s="84" cm="1">
        <f t="array" ref="AK1030">AJ1030*K1030</f>
        <v>0</v>
      </c>
      <c r="AL1030" s="4"/>
    </row>
    <row r="1031" spans="1:38" ht="49.9" customHeight="1" x14ac:dyDescent="0.2">
      <c r="A1031" s="4"/>
      <c r="B1031" s="184"/>
      <c r="C1031" s="184"/>
      <c r="D1031" s="184"/>
      <c r="E1031" s="4"/>
      <c r="F1031" s="4"/>
      <c r="G1031" s="4"/>
      <c r="H1031" s="4"/>
      <c r="I1031" s="4"/>
      <c r="J1031" s="196"/>
      <c r="K1031" s="184"/>
      <c r="L1031" s="184"/>
      <c r="M1031" s="193"/>
      <c r="N1031" s="21"/>
      <c r="O1031" s="21"/>
      <c r="P1031" s="21"/>
      <c r="Q1031" s="21"/>
      <c r="R1031" s="21"/>
      <c r="S1031" s="21"/>
      <c r="T1031" s="21"/>
      <c r="U1031" s="21"/>
      <c r="V1031" s="21"/>
      <c r="W1031" s="21"/>
      <c r="X1031" s="21"/>
      <c r="Y1031" s="21"/>
      <c r="Z1031" s="21"/>
      <c r="AA1031" s="21"/>
      <c r="AB1031" s="21"/>
      <c r="AC1031" s="21"/>
      <c r="AD1031" s="21"/>
      <c r="AE1031" s="21"/>
      <c r="AF1031" s="21"/>
      <c r="AG1031" s="21"/>
      <c r="AH1031" s="21"/>
      <c r="AI1031" s="21"/>
      <c r="AJ1031" s="83" cm="1">
        <f t="array" ref="AJ1031">SUM(N1031:AI1031)</f>
        <v>0</v>
      </c>
      <c r="AK1031" s="84" cm="1">
        <f t="array" ref="AK1031">AJ1031*K1031</f>
        <v>0</v>
      </c>
      <c r="AL1031" s="4"/>
    </row>
    <row r="1032" spans="1:38" ht="49.9" customHeight="1" x14ac:dyDescent="0.2">
      <c r="A1032" s="4"/>
      <c r="B1032" s="184"/>
      <c r="C1032" s="184"/>
      <c r="D1032" s="184"/>
      <c r="E1032" s="4"/>
      <c r="F1032" s="4"/>
      <c r="G1032" s="4"/>
      <c r="H1032" s="4"/>
      <c r="I1032" s="4"/>
      <c r="J1032" s="196"/>
      <c r="K1032" s="184"/>
      <c r="L1032" s="184"/>
      <c r="M1032" s="193"/>
      <c r="N1032" s="21"/>
      <c r="O1032" s="21"/>
      <c r="P1032" s="21"/>
      <c r="Q1032" s="21"/>
      <c r="R1032" s="21"/>
      <c r="S1032" s="21"/>
      <c r="T1032" s="21"/>
      <c r="U1032" s="21"/>
      <c r="V1032" s="21"/>
      <c r="W1032" s="21"/>
      <c r="X1032" s="21"/>
      <c r="Y1032" s="21"/>
      <c r="Z1032" s="21"/>
      <c r="AA1032" s="21"/>
      <c r="AB1032" s="21"/>
      <c r="AC1032" s="21"/>
      <c r="AD1032" s="21"/>
      <c r="AE1032" s="21"/>
      <c r="AF1032" s="21"/>
      <c r="AG1032" s="21"/>
      <c r="AH1032" s="21"/>
      <c r="AI1032" s="21"/>
      <c r="AJ1032" s="83" cm="1">
        <f t="array" ref="AJ1032">SUM(N1032:AI1032)</f>
        <v>0</v>
      </c>
      <c r="AK1032" s="84" cm="1">
        <f t="array" ref="AK1032">AJ1032*K1032</f>
        <v>0</v>
      </c>
      <c r="AL1032" s="4"/>
    </row>
    <row r="1033" spans="1:38" ht="49.9" customHeight="1" x14ac:dyDescent="0.2">
      <c r="A1033" s="4"/>
      <c r="B1033" s="184"/>
      <c r="C1033" s="184"/>
      <c r="D1033" s="184"/>
      <c r="E1033" s="4"/>
      <c r="F1033" s="4"/>
      <c r="G1033" s="4"/>
      <c r="H1033" s="4"/>
      <c r="I1033" s="4"/>
      <c r="J1033" s="196"/>
      <c r="K1033" s="184"/>
      <c r="L1033" s="184"/>
      <c r="M1033" s="193"/>
      <c r="N1033" s="21"/>
      <c r="O1033" s="21"/>
      <c r="P1033" s="21"/>
      <c r="Q1033" s="21"/>
      <c r="R1033" s="21"/>
      <c r="S1033" s="21"/>
      <c r="T1033" s="21"/>
      <c r="U1033" s="21"/>
      <c r="V1033" s="21"/>
      <c r="W1033" s="21"/>
      <c r="X1033" s="21"/>
      <c r="Y1033" s="21"/>
      <c r="Z1033" s="21"/>
      <c r="AA1033" s="21"/>
      <c r="AB1033" s="21"/>
      <c r="AC1033" s="21"/>
      <c r="AD1033" s="21"/>
      <c r="AE1033" s="21"/>
      <c r="AF1033" s="21"/>
      <c r="AG1033" s="21"/>
      <c r="AH1033" s="21"/>
      <c r="AI1033" s="21"/>
      <c r="AJ1033" s="83" cm="1">
        <f t="array" ref="AJ1033">SUM(N1033:AI1033)</f>
        <v>0</v>
      </c>
      <c r="AK1033" s="84" cm="1">
        <f t="array" ref="AK1033">AJ1033*K1033</f>
        <v>0</v>
      </c>
      <c r="AL1033" s="4"/>
    </row>
    <row r="1034" spans="1:38" ht="49.9" customHeight="1" x14ac:dyDescent="0.2">
      <c r="A1034" s="4"/>
      <c r="B1034" s="184"/>
      <c r="C1034" s="184"/>
      <c r="D1034" s="184"/>
      <c r="E1034" s="4"/>
      <c r="F1034" s="4"/>
      <c r="G1034" s="4"/>
      <c r="H1034" s="4"/>
      <c r="I1034" s="4"/>
      <c r="J1034" s="196"/>
      <c r="K1034" s="184"/>
      <c r="L1034" s="184"/>
      <c r="M1034" s="193"/>
      <c r="N1034" s="21"/>
      <c r="O1034" s="21"/>
      <c r="P1034" s="21"/>
      <c r="Q1034" s="21"/>
      <c r="R1034" s="21"/>
      <c r="S1034" s="21"/>
      <c r="T1034" s="21"/>
      <c r="U1034" s="21"/>
      <c r="V1034" s="21"/>
      <c r="W1034" s="21"/>
      <c r="X1034" s="21"/>
      <c r="Y1034" s="21"/>
      <c r="Z1034" s="21"/>
      <c r="AA1034" s="21"/>
      <c r="AB1034" s="21"/>
      <c r="AC1034" s="21"/>
      <c r="AD1034" s="21"/>
      <c r="AE1034" s="21"/>
      <c r="AF1034" s="21"/>
      <c r="AG1034" s="21"/>
      <c r="AH1034" s="21"/>
      <c r="AI1034" s="21"/>
      <c r="AJ1034" s="83" cm="1">
        <f t="array" ref="AJ1034">SUM(N1034:AI1034)</f>
        <v>0</v>
      </c>
      <c r="AK1034" s="84" cm="1">
        <f t="array" ref="AK1034">AJ1034*K1034</f>
        <v>0</v>
      </c>
      <c r="AL1034" s="4"/>
    </row>
    <row r="1035" spans="1:38" ht="49.9" customHeight="1" x14ac:dyDescent="0.2">
      <c r="A1035" s="4"/>
      <c r="B1035" s="184"/>
      <c r="C1035" s="184"/>
      <c r="D1035" s="184"/>
      <c r="E1035" s="4"/>
      <c r="F1035" s="4"/>
      <c r="G1035" s="4"/>
      <c r="H1035" s="4"/>
      <c r="I1035" s="4"/>
      <c r="J1035" s="196"/>
      <c r="K1035" s="184"/>
      <c r="L1035" s="184"/>
      <c r="M1035" s="193"/>
      <c r="N1035" s="21"/>
      <c r="O1035" s="21"/>
      <c r="P1035" s="21"/>
      <c r="Q1035" s="21"/>
      <c r="R1035" s="21"/>
      <c r="S1035" s="21"/>
      <c r="T1035" s="21"/>
      <c r="U1035" s="21"/>
      <c r="V1035" s="21"/>
      <c r="W1035" s="21"/>
      <c r="X1035" s="21"/>
      <c r="Y1035" s="21"/>
      <c r="Z1035" s="21"/>
      <c r="AA1035" s="21"/>
      <c r="AB1035" s="21"/>
      <c r="AC1035" s="21"/>
      <c r="AD1035" s="21"/>
      <c r="AE1035" s="21"/>
      <c r="AF1035" s="21"/>
      <c r="AG1035" s="21"/>
      <c r="AH1035" s="21"/>
      <c r="AI1035" s="21"/>
      <c r="AJ1035" s="83" cm="1">
        <f t="array" ref="AJ1035">SUM(N1035:AI1035)</f>
        <v>0</v>
      </c>
      <c r="AK1035" s="84" cm="1">
        <f t="array" ref="AK1035">AJ1035*K1035</f>
        <v>0</v>
      </c>
      <c r="AL1035" s="4"/>
    </row>
    <row r="1036" spans="1:38" ht="49.9" customHeight="1" x14ac:dyDescent="0.2">
      <c r="A1036" s="4"/>
      <c r="B1036" s="184"/>
      <c r="C1036" s="184"/>
      <c r="D1036" s="184"/>
      <c r="E1036" s="4"/>
      <c r="F1036" s="4"/>
      <c r="G1036" s="4"/>
      <c r="H1036" s="4"/>
      <c r="I1036" s="4"/>
      <c r="J1036" s="196"/>
      <c r="K1036" s="184"/>
      <c r="L1036" s="184"/>
      <c r="M1036" s="193"/>
      <c r="N1036" s="21"/>
      <c r="O1036" s="21"/>
      <c r="P1036" s="21"/>
      <c r="Q1036" s="21"/>
      <c r="R1036" s="21"/>
      <c r="S1036" s="21"/>
      <c r="T1036" s="21"/>
      <c r="U1036" s="21"/>
      <c r="V1036" s="21"/>
      <c r="W1036" s="21"/>
      <c r="X1036" s="21"/>
      <c r="Y1036" s="21"/>
      <c r="Z1036" s="21"/>
      <c r="AA1036" s="21"/>
      <c r="AB1036" s="21"/>
      <c r="AC1036" s="21"/>
      <c r="AD1036" s="21"/>
      <c r="AE1036" s="21"/>
      <c r="AF1036" s="21"/>
      <c r="AG1036" s="21"/>
      <c r="AH1036" s="21"/>
      <c r="AI1036" s="21"/>
      <c r="AJ1036" s="83" cm="1">
        <f t="array" ref="AJ1036">SUM(N1036:AI1036)</f>
        <v>0</v>
      </c>
      <c r="AK1036" s="84" cm="1">
        <f t="array" ref="AK1036">AJ1036*K1036</f>
        <v>0</v>
      </c>
      <c r="AL1036" s="4"/>
    </row>
    <row r="1037" spans="1:38" ht="49.9" customHeight="1" x14ac:dyDescent="0.2">
      <c r="A1037" s="4"/>
      <c r="B1037" s="184"/>
      <c r="C1037" s="184"/>
      <c r="D1037" s="184"/>
      <c r="E1037" s="4"/>
      <c r="F1037" s="4"/>
      <c r="G1037" s="4"/>
      <c r="H1037" s="4"/>
      <c r="I1037" s="4"/>
      <c r="J1037" s="196"/>
      <c r="K1037" s="184"/>
      <c r="L1037" s="184"/>
      <c r="M1037" s="193"/>
      <c r="N1037" s="21"/>
      <c r="O1037" s="21"/>
      <c r="P1037" s="21"/>
      <c r="Q1037" s="21"/>
      <c r="R1037" s="21"/>
      <c r="S1037" s="21"/>
      <c r="T1037" s="21"/>
      <c r="U1037" s="21"/>
      <c r="V1037" s="21"/>
      <c r="W1037" s="21"/>
      <c r="X1037" s="21"/>
      <c r="Y1037" s="21"/>
      <c r="Z1037" s="21"/>
      <c r="AA1037" s="21"/>
      <c r="AB1037" s="21"/>
      <c r="AC1037" s="21"/>
      <c r="AD1037" s="21"/>
      <c r="AE1037" s="21"/>
      <c r="AF1037" s="21"/>
      <c r="AG1037" s="21"/>
      <c r="AH1037" s="21"/>
      <c r="AI1037" s="21"/>
      <c r="AJ1037" s="83" cm="1">
        <f t="array" ref="AJ1037">SUM(N1037:AI1037)</f>
        <v>0</v>
      </c>
      <c r="AK1037" s="84" cm="1">
        <f t="array" ref="AK1037">AJ1037*K1037</f>
        <v>0</v>
      </c>
      <c r="AL1037" s="4"/>
    </row>
    <row r="1038" spans="1:38" ht="49.9" customHeight="1" x14ac:dyDescent="0.2">
      <c r="A1038" s="4"/>
      <c r="B1038" s="184"/>
      <c r="C1038" s="184"/>
      <c r="D1038" s="184"/>
      <c r="E1038" s="4"/>
      <c r="F1038" s="4"/>
      <c r="G1038" s="4"/>
      <c r="H1038" s="4"/>
      <c r="I1038" s="4"/>
      <c r="J1038" s="196"/>
      <c r="K1038" s="184"/>
      <c r="L1038" s="184"/>
      <c r="M1038" s="193"/>
      <c r="N1038" s="21"/>
      <c r="O1038" s="21"/>
      <c r="P1038" s="21"/>
      <c r="Q1038" s="21"/>
      <c r="R1038" s="21"/>
      <c r="S1038" s="21"/>
      <c r="T1038" s="21"/>
      <c r="U1038" s="21"/>
      <c r="V1038" s="21"/>
      <c r="W1038" s="21"/>
      <c r="X1038" s="21"/>
      <c r="Y1038" s="21"/>
      <c r="Z1038" s="21"/>
      <c r="AA1038" s="21"/>
      <c r="AB1038" s="21"/>
      <c r="AC1038" s="21"/>
      <c r="AD1038" s="21"/>
      <c r="AE1038" s="21"/>
      <c r="AF1038" s="21"/>
      <c r="AG1038" s="21"/>
      <c r="AH1038" s="21"/>
      <c r="AI1038" s="21"/>
      <c r="AJ1038" s="83" cm="1">
        <f t="array" ref="AJ1038">SUM(N1038:AI1038)</f>
        <v>0</v>
      </c>
      <c r="AK1038" s="84" cm="1">
        <f t="array" ref="AK1038">AJ1038*K1038</f>
        <v>0</v>
      </c>
      <c r="AL1038" s="4"/>
    </row>
    <row r="1039" spans="1:38" ht="49.9" customHeight="1" x14ac:dyDescent="0.2">
      <c r="A1039" s="4"/>
      <c r="B1039" s="184"/>
      <c r="C1039" s="184"/>
      <c r="D1039" s="184"/>
      <c r="E1039" s="4"/>
      <c r="F1039" s="4"/>
      <c r="G1039" s="4"/>
      <c r="H1039" s="4"/>
      <c r="I1039" s="4"/>
      <c r="J1039" s="196"/>
      <c r="K1039" s="184"/>
      <c r="L1039" s="184"/>
      <c r="M1039" s="193"/>
      <c r="N1039" s="21"/>
      <c r="O1039" s="21"/>
      <c r="P1039" s="21"/>
      <c r="Q1039" s="21"/>
      <c r="R1039" s="21"/>
      <c r="S1039" s="21"/>
      <c r="T1039" s="21"/>
      <c r="U1039" s="21"/>
      <c r="V1039" s="21"/>
      <c r="W1039" s="21"/>
      <c r="X1039" s="21"/>
      <c r="Y1039" s="21"/>
      <c r="Z1039" s="21"/>
      <c r="AA1039" s="21"/>
      <c r="AB1039" s="21"/>
      <c r="AC1039" s="21"/>
      <c r="AD1039" s="21"/>
      <c r="AE1039" s="21"/>
      <c r="AF1039" s="21"/>
      <c r="AG1039" s="21"/>
      <c r="AH1039" s="21"/>
      <c r="AI1039" s="21"/>
      <c r="AJ1039" s="83" cm="1">
        <f t="array" ref="AJ1039">SUM(N1039:AI1039)</f>
        <v>0</v>
      </c>
      <c r="AK1039" s="84" cm="1">
        <f t="array" ref="AK1039">AJ1039*K1039</f>
        <v>0</v>
      </c>
      <c r="AL1039" s="4"/>
    </row>
    <row r="1040" spans="1:38" ht="49.9" customHeight="1" x14ac:dyDescent="0.2">
      <c r="A1040" s="4"/>
      <c r="B1040" s="184"/>
      <c r="C1040" s="184"/>
      <c r="D1040" s="184"/>
      <c r="E1040" s="4"/>
      <c r="F1040" s="4"/>
      <c r="G1040" s="4"/>
      <c r="H1040" s="4"/>
      <c r="I1040" s="4"/>
      <c r="J1040" s="196"/>
      <c r="K1040" s="184"/>
      <c r="L1040" s="184"/>
      <c r="M1040" s="193"/>
      <c r="N1040" s="21"/>
      <c r="O1040" s="21"/>
      <c r="P1040" s="21"/>
      <c r="Q1040" s="21"/>
      <c r="R1040" s="21"/>
      <c r="S1040" s="21"/>
      <c r="T1040" s="21"/>
      <c r="U1040" s="21"/>
      <c r="V1040" s="21"/>
      <c r="W1040" s="21"/>
      <c r="X1040" s="21"/>
      <c r="Y1040" s="21"/>
      <c r="Z1040" s="21"/>
      <c r="AA1040" s="21"/>
      <c r="AB1040" s="21"/>
      <c r="AC1040" s="21"/>
      <c r="AD1040" s="21"/>
      <c r="AE1040" s="21"/>
      <c r="AF1040" s="21"/>
      <c r="AG1040" s="21"/>
      <c r="AH1040" s="21"/>
      <c r="AI1040" s="21"/>
      <c r="AJ1040" s="83" cm="1">
        <f t="array" ref="AJ1040">SUM(N1040:AI1040)</f>
        <v>0</v>
      </c>
      <c r="AK1040" s="84" cm="1">
        <f t="array" ref="AK1040">AJ1040*K1040</f>
        <v>0</v>
      </c>
      <c r="AL1040" s="4"/>
    </row>
    <row r="1041" spans="1:38" ht="49.9" customHeight="1" x14ac:dyDescent="0.2">
      <c r="A1041" s="4"/>
      <c r="B1041" s="184"/>
      <c r="C1041" s="184"/>
      <c r="D1041" s="184"/>
      <c r="E1041" s="4"/>
      <c r="F1041" s="4"/>
      <c r="G1041" s="4"/>
      <c r="H1041" s="4"/>
      <c r="I1041" s="4"/>
      <c r="J1041" s="196"/>
      <c r="K1041" s="184"/>
      <c r="L1041" s="184"/>
      <c r="M1041" s="193"/>
      <c r="N1041" s="21"/>
      <c r="O1041" s="21"/>
      <c r="P1041" s="21"/>
      <c r="Q1041" s="21"/>
      <c r="R1041" s="21"/>
      <c r="S1041" s="21"/>
      <c r="T1041" s="21"/>
      <c r="U1041" s="21"/>
      <c r="V1041" s="21"/>
      <c r="W1041" s="21"/>
      <c r="X1041" s="21"/>
      <c r="Y1041" s="21"/>
      <c r="Z1041" s="21"/>
      <c r="AA1041" s="21"/>
      <c r="AB1041" s="21"/>
      <c r="AC1041" s="21"/>
      <c r="AD1041" s="21"/>
      <c r="AE1041" s="21"/>
      <c r="AF1041" s="21"/>
      <c r="AG1041" s="21"/>
      <c r="AH1041" s="21"/>
      <c r="AI1041" s="21"/>
      <c r="AJ1041" s="83" cm="1">
        <f t="array" ref="AJ1041">SUM(N1041:AI1041)</f>
        <v>0</v>
      </c>
      <c r="AK1041" s="84" cm="1">
        <f t="array" ref="AK1041">AJ1041*K1041</f>
        <v>0</v>
      </c>
      <c r="AL1041" s="4"/>
    </row>
    <row r="1042" spans="1:38" ht="49.9" customHeight="1" x14ac:dyDescent="0.2">
      <c r="A1042" s="4"/>
      <c r="B1042" s="184"/>
      <c r="C1042" s="184"/>
      <c r="D1042" s="184"/>
      <c r="E1042" s="4"/>
      <c r="F1042" s="4"/>
      <c r="G1042" s="4"/>
      <c r="H1042" s="4"/>
      <c r="I1042" s="4"/>
      <c r="J1042" s="196"/>
      <c r="K1042" s="184"/>
      <c r="L1042" s="184"/>
      <c r="M1042" s="193"/>
      <c r="N1042" s="21"/>
      <c r="O1042" s="21"/>
      <c r="P1042" s="21"/>
      <c r="Q1042" s="21"/>
      <c r="R1042" s="21"/>
      <c r="S1042" s="21"/>
      <c r="T1042" s="21"/>
      <c r="U1042" s="21"/>
      <c r="V1042" s="21"/>
      <c r="W1042" s="21"/>
      <c r="X1042" s="21"/>
      <c r="Y1042" s="21"/>
      <c r="Z1042" s="21"/>
      <c r="AA1042" s="21"/>
      <c r="AB1042" s="21"/>
      <c r="AC1042" s="21"/>
      <c r="AD1042" s="21"/>
      <c r="AE1042" s="21"/>
      <c r="AF1042" s="21"/>
      <c r="AG1042" s="21"/>
      <c r="AH1042" s="21"/>
      <c r="AI1042" s="21"/>
      <c r="AJ1042" s="83" cm="1">
        <f t="array" ref="AJ1042">SUM(N1042:AI1042)</f>
        <v>0</v>
      </c>
      <c r="AK1042" s="84" cm="1">
        <f t="array" ref="AK1042">AJ1042*K1042</f>
        <v>0</v>
      </c>
      <c r="AL1042" s="4"/>
    </row>
    <row r="1043" spans="1:38" ht="49.9" customHeight="1" x14ac:dyDescent="0.2">
      <c r="A1043" s="4"/>
      <c r="B1043" s="184"/>
      <c r="C1043" s="184"/>
      <c r="D1043" s="184"/>
      <c r="E1043" s="4"/>
      <c r="F1043" s="4"/>
      <c r="G1043" s="4"/>
      <c r="H1043" s="4"/>
      <c r="I1043" s="4"/>
      <c r="J1043" s="196"/>
      <c r="K1043" s="184"/>
      <c r="L1043" s="184"/>
      <c r="M1043" s="193"/>
      <c r="N1043" s="21"/>
      <c r="O1043" s="21"/>
      <c r="P1043" s="21"/>
      <c r="Q1043" s="21"/>
      <c r="R1043" s="21"/>
      <c r="S1043" s="21"/>
      <c r="T1043" s="21"/>
      <c r="U1043" s="21"/>
      <c r="V1043" s="21"/>
      <c r="W1043" s="21"/>
      <c r="X1043" s="21"/>
      <c r="Y1043" s="21"/>
      <c r="Z1043" s="21"/>
      <c r="AA1043" s="21"/>
      <c r="AB1043" s="21"/>
      <c r="AC1043" s="21"/>
      <c r="AD1043" s="21"/>
      <c r="AE1043" s="21"/>
      <c r="AF1043" s="21"/>
      <c r="AG1043" s="21"/>
      <c r="AH1043" s="21"/>
      <c r="AI1043" s="21"/>
      <c r="AJ1043" s="83" cm="1">
        <f t="array" ref="AJ1043">SUM(N1043:AI1043)</f>
        <v>0</v>
      </c>
      <c r="AK1043" s="84" cm="1">
        <f t="array" ref="AK1043">AJ1043*K1043</f>
        <v>0</v>
      </c>
      <c r="AL1043" s="4"/>
    </row>
    <row r="1044" spans="1:38" ht="49.9" customHeight="1" x14ac:dyDescent="0.2">
      <c r="A1044" s="4"/>
      <c r="B1044" s="184"/>
      <c r="C1044" s="184"/>
      <c r="D1044" s="184"/>
      <c r="E1044" s="4"/>
      <c r="F1044" s="4"/>
      <c r="G1044" s="4"/>
      <c r="H1044" s="4"/>
      <c r="I1044" s="4"/>
      <c r="J1044" s="196"/>
      <c r="K1044" s="184"/>
      <c r="L1044" s="184"/>
      <c r="M1044" s="193"/>
      <c r="N1044" s="21"/>
      <c r="O1044" s="21"/>
      <c r="P1044" s="21"/>
      <c r="Q1044" s="21"/>
      <c r="R1044" s="21"/>
      <c r="S1044" s="21"/>
      <c r="T1044" s="21"/>
      <c r="U1044" s="21"/>
      <c r="V1044" s="21"/>
      <c r="W1044" s="21"/>
      <c r="X1044" s="21"/>
      <c r="Y1044" s="21"/>
      <c r="Z1044" s="21"/>
      <c r="AA1044" s="21"/>
      <c r="AB1044" s="21"/>
      <c r="AC1044" s="21"/>
      <c r="AD1044" s="21"/>
      <c r="AE1044" s="21"/>
      <c r="AF1044" s="21"/>
      <c r="AG1044" s="21"/>
      <c r="AH1044" s="21"/>
      <c r="AI1044" s="21"/>
      <c r="AJ1044" s="83" cm="1">
        <f t="array" ref="AJ1044">SUM(N1044:AI1044)</f>
        <v>0</v>
      </c>
      <c r="AK1044" s="84" cm="1">
        <f t="array" ref="AK1044">AJ1044*K1044</f>
        <v>0</v>
      </c>
      <c r="AL1044" s="4"/>
    </row>
    <row r="1045" spans="1:38" ht="49.9" customHeight="1" x14ac:dyDescent="0.2">
      <c r="A1045" s="4"/>
      <c r="B1045" s="184"/>
      <c r="C1045" s="184"/>
      <c r="D1045" s="184"/>
      <c r="E1045" s="4"/>
      <c r="F1045" s="4"/>
      <c r="G1045" s="4"/>
      <c r="H1045" s="4"/>
      <c r="I1045" s="4"/>
      <c r="J1045" s="196"/>
      <c r="K1045" s="184"/>
      <c r="L1045" s="184"/>
      <c r="M1045" s="193"/>
      <c r="N1045" s="21"/>
      <c r="O1045" s="21"/>
      <c r="P1045" s="21"/>
      <c r="Q1045" s="21"/>
      <c r="R1045" s="21"/>
      <c r="S1045" s="21"/>
      <c r="T1045" s="21"/>
      <c r="U1045" s="21"/>
      <c r="V1045" s="21"/>
      <c r="W1045" s="21"/>
      <c r="X1045" s="21"/>
      <c r="Y1045" s="21"/>
      <c r="Z1045" s="21"/>
      <c r="AA1045" s="21"/>
      <c r="AB1045" s="21"/>
      <c r="AC1045" s="21"/>
      <c r="AD1045" s="21"/>
      <c r="AE1045" s="21"/>
      <c r="AF1045" s="21"/>
      <c r="AG1045" s="21"/>
      <c r="AH1045" s="21"/>
      <c r="AI1045" s="21"/>
      <c r="AJ1045" s="83" cm="1">
        <f t="array" ref="AJ1045">SUM(N1045:AI1045)</f>
        <v>0</v>
      </c>
      <c r="AK1045" s="84" cm="1">
        <f t="array" ref="AK1045">AJ1045*K1045</f>
        <v>0</v>
      </c>
      <c r="AL1045" s="4"/>
    </row>
    <row r="1046" spans="1:38" ht="49.9" customHeight="1" x14ac:dyDescent="0.2">
      <c r="A1046" s="4"/>
      <c r="B1046" s="184"/>
      <c r="C1046" s="184"/>
      <c r="D1046" s="184"/>
      <c r="E1046" s="4"/>
      <c r="F1046" s="4"/>
      <c r="G1046" s="4"/>
      <c r="H1046" s="4"/>
      <c r="I1046" s="4"/>
      <c r="J1046" s="196"/>
      <c r="K1046" s="184"/>
      <c r="L1046" s="184"/>
      <c r="M1046" s="193"/>
      <c r="N1046" s="21"/>
      <c r="O1046" s="21"/>
      <c r="P1046" s="21"/>
      <c r="Q1046" s="21"/>
      <c r="R1046" s="21"/>
      <c r="S1046" s="21"/>
      <c r="T1046" s="21"/>
      <c r="U1046" s="21"/>
      <c r="V1046" s="21"/>
      <c r="W1046" s="21"/>
      <c r="X1046" s="21"/>
      <c r="Y1046" s="21"/>
      <c r="Z1046" s="21"/>
      <c r="AA1046" s="21"/>
      <c r="AB1046" s="21"/>
      <c r="AC1046" s="21"/>
      <c r="AD1046" s="21"/>
      <c r="AE1046" s="21"/>
      <c r="AF1046" s="21"/>
      <c r="AG1046" s="21"/>
      <c r="AH1046" s="21"/>
      <c r="AI1046" s="21"/>
      <c r="AJ1046" s="83" cm="1">
        <f t="array" ref="AJ1046">SUM(N1046:AI1046)</f>
        <v>0</v>
      </c>
      <c r="AK1046" s="84" cm="1">
        <f t="array" ref="AK1046">AJ1046*K1046</f>
        <v>0</v>
      </c>
      <c r="AL1046" s="4"/>
    </row>
    <row r="1047" spans="1:38" ht="49.9" customHeight="1" x14ac:dyDescent="0.2">
      <c r="A1047" s="4"/>
      <c r="B1047" s="184"/>
      <c r="C1047" s="184"/>
      <c r="D1047" s="184"/>
      <c r="E1047" s="4"/>
      <c r="F1047" s="4"/>
      <c r="G1047" s="4"/>
      <c r="H1047" s="4"/>
      <c r="I1047" s="4"/>
      <c r="J1047" s="196"/>
      <c r="K1047" s="184"/>
      <c r="L1047" s="184"/>
      <c r="M1047" s="193"/>
      <c r="N1047" s="21"/>
      <c r="O1047" s="21"/>
      <c r="P1047" s="21"/>
      <c r="Q1047" s="21"/>
      <c r="R1047" s="21"/>
      <c r="S1047" s="21"/>
      <c r="T1047" s="21"/>
      <c r="U1047" s="21"/>
      <c r="V1047" s="21"/>
      <c r="W1047" s="21"/>
      <c r="X1047" s="21"/>
      <c r="Y1047" s="21"/>
      <c r="Z1047" s="21"/>
      <c r="AA1047" s="21"/>
      <c r="AB1047" s="21"/>
      <c r="AC1047" s="21"/>
      <c r="AD1047" s="21"/>
      <c r="AE1047" s="21"/>
      <c r="AF1047" s="21"/>
      <c r="AG1047" s="21"/>
      <c r="AH1047" s="21"/>
      <c r="AI1047" s="21"/>
      <c r="AJ1047" s="83" cm="1">
        <f t="array" ref="AJ1047">SUM(N1047:AI1047)</f>
        <v>0</v>
      </c>
      <c r="AK1047" s="84" cm="1">
        <f t="array" ref="AK1047">AJ1047*K1047</f>
        <v>0</v>
      </c>
      <c r="AL1047" s="4"/>
    </row>
    <row r="1048" spans="1:38" ht="49.9" customHeight="1" x14ac:dyDescent="0.2">
      <c r="A1048" s="4"/>
      <c r="B1048" s="184"/>
      <c r="C1048" s="184"/>
      <c r="D1048" s="184"/>
      <c r="E1048" s="4"/>
      <c r="F1048" s="4"/>
      <c r="G1048" s="4"/>
      <c r="H1048" s="4"/>
      <c r="I1048" s="4"/>
      <c r="J1048" s="196"/>
      <c r="K1048" s="184"/>
      <c r="L1048" s="184"/>
      <c r="M1048" s="193"/>
      <c r="N1048" s="21"/>
      <c r="O1048" s="21"/>
      <c r="P1048" s="21"/>
      <c r="Q1048" s="21"/>
      <c r="R1048" s="21"/>
      <c r="S1048" s="21"/>
      <c r="T1048" s="21"/>
      <c r="U1048" s="21"/>
      <c r="V1048" s="21"/>
      <c r="W1048" s="21"/>
      <c r="X1048" s="21"/>
      <c r="Y1048" s="21"/>
      <c r="Z1048" s="21"/>
      <c r="AA1048" s="21"/>
      <c r="AB1048" s="21"/>
      <c r="AC1048" s="21"/>
      <c r="AD1048" s="21"/>
      <c r="AE1048" s="21"/>
      <c r="AF1048" s="21"/>
      <c r="AG1048" s="21"/>
      <c r="AH1048" s="21"/>
      <c r="AI1048" s="21"/>
      <c r="AJ1048" s="83" cm="1">
        <f t="array" ref="AJ1048">SUM(N1048:AI1048)</f>
        <v>0</v>
      </c>
      <c r="AK1048" s="84" cm="1">
        <f t="array" ref="AK1048">AJ1048*K1048</f>
        <v>0</v>
      </c>
      <c r="AL1048" s="4"/>
    </row>
    <row r="1049" spans="1:38" ht="49.9" customHeight="1" x14ac:dyDescent="0.2">
      <c r="A1049" s="4"/>
      <c r="B1049" s="184"/>
      <c r="C1049" s="184"/>
      <c r="D1049" s="184"/>
      <c r="E1049" s="4"/>
      <c r="F1049" s="4"/>
      <c r="G1049" s="4"/>
      <c r="H1049" s="4"/>
      <c r="I1049" s="4"/>
      <c r="J1049" s="196"/>
      <c r="K1049" s="184"/>
      <c r="L1049" s="184"/>
      <c r="M1049" s="193"/>
      <c r="N1049" s="21"/>
      <c r="O1049" s="21"/>
      <c r="P1049" s="21"/>
      <c r="Q1049" s="21"/>
      <c r="R1049" s="21"/>
      <c r="S1049" s="21"/>
      <c r="T1049" s="21"/>
      <c r="U1049" s="21"/>
      <c r="V1049" s="21"/>
      <c r="W1049" s="21"/>
      <c r="X1049" s="21"/>
      <c r="Y1049" s="21"/>
      <c r="Z1049" s="21"/>
      <c r="AA1049" s="21"/>
      <c r="AB1049" s="21"/>
      <c r="AC1049" s="21"/>
      <c r="AD1049" s="21"/>
      <c r="AE1049" s="21"/>
      <c r="AF1049" s="21"/>
      <c r="AG1049" s="21"/>
      <c r="AH1049" s="21"/>
      <c r="AI1049" s="21"/>
      <c r="AJ1049" s="83" cm="1">
        <f t="array" ref="AJ1049">SUM(N1049:AI1049)</f>
        <v>0</v>
      </c>
      <c r="AK1049" s="84" cm="1">
        <f t="array" ref="AK1049">AJ1049*K1049</f>
        <v>0</v>
      </c>
      <c r="AL1049" s="4"/>
    </row>
    <row r="1050" spans="1:38" ht="49.9" customHeight="1" x14ac:dyDescent="0.2">
      <c r="A1050" s="4"/>
      <c r="B1050" s="184"/>
      <c r="C1050" s="184"/>
      <c r="D1050" s="184"/>
      <c r="E1050" s="4"/>
      <c r="F1050" s="4"/>
      <c r="G1050" s="4"/>
      <c r="H1050" s="4"/>
      <c r="I1050" s="4"/>
      <c r="J1050" s="196"/>
      <c r="K1050" s="184"/>
      <c r="L1050" s="184"/>
      <c r="M1050" s="193"/>
      <c r="N1050" s="21"/>
      <c r="O1050" s="21"/>
      <c r="P1050" s="21"/>
      <c r="Q1050" s="21"/>
      <c r="R1050" s="21"/>
      <c r="S1050" s="21"/>
      <c r="T1050" s="21"/>
      <c r="U1050" s="21"/>
      <c r="V1050" s="21"/>
      <c r="W1050" s="21"/>
      <c r="X1050" s="21"/>
      <c r="Y1050" s="21"/>
      <c r="Z1050" s="21"/>
      <c r="AA1050" s="21"/>
      <c r="AB1050" s="21"/>
      <c r="AC1050" s="21"/>
      <c r="AD1050" s="21"/>
      <c r="AE1050" s="21"/>
      <c r="AF1050" s="21"/>
      <c r="AG1050" s="21"/>
      <c r="AH1050" s="21"/>
      <c r="AI1050" s="21"/>
      <c r="AJ1050" s="83" cm="1">
        <f t="array" ref="AJ1050">SUM(N1050:AI1050)</f>
        <v>0</v>
      </c>
      <c r="AK1050" s="84" cm="1">
        <f t="array" ref="AK1050">AJ1050*K1050</f>
        <v>0</v>
      </c>
      <c r="AL1050" s="4"/>
    </row>
    <row r="1051" spans="1:38" ht="49.9" customHeight="1" x14ac:dyDescent="0.2">
      <c r="A1051" s="4"/>
      <c r="B1051" s="184"/>
      <c r="C1051" s="184"/>
      <c r="D1051" s="184"/>
      <c r="E1051" s="4"/>
      <c r="F1051" s="4"/>
      <c r="G1051" s="4"/>
      <c r="H1051" s="4"/>
      <c r="I1051" s="4"/>
      <c r="J1051" s="196"/>
      <c r="K1051" s="184"/>
      <c r="L1051" s="184"/>
      <c r="M1051" s="193"/>
      <c r="N1051" s="21"/>
      <c r="O1051" s="21"/>
      <c r="P1051" s="21"/>
      <c r="Q1051" s="21"/>
      <c r="R1051" s="21"/>
      <c r="S1051" s="21"/>
      <c r="T1051" s="21"/>
      <c r="U1051" s="21"/>
      <c r="V1051" s="21"/>
      <c r="W1051" s="21"/>
      <c r="X1051" s="21"/>
      <c r="Y1051" s="21"/>
      <c r="Z1051" s="21"/>
      <c r="AA1051" s="21"/>
      <c r="AB1051" s="21"/>
      <c r="AC1051" s="21"/>
      <c r="AD1051" s="21"/>
      <c r="AE1051" s="21"/>
      <c r="AF1051" s="21"/>
      <c r="AG1051" s="21"/>
      <c r="AH1051" s="21"/>
      <c r="AI1051" s="21"/>
      <c r="AJ1051" s="83" cm="1">
        <f t="array" ref="AJ1051">SUM(N1051:AI1051)</f>
        <v>0</v>
      </c>
      <c r="AK1051" s="84" cm="1">
        <f t="array" ref="AK1051">AJ1051*K1051</f>
        <v>0</v>
      </c>
      <c r="AL1051" s="4"/>
    </row>
    <row r="1052" spans="1:38" ht="49.9" customHeight="1" x14ac:dyDescent="0.2">
      <c r="A1052" s="4"/>
      <c r="B1052" s="184"/>
      <c r="C1052" s="184"/>
      <c r="D1052" s="184"/>
      <c r="E1052" s="4"/>
      <c r="F1052" s="4"/>
      <c r="G1052" s="4"/>
      <c r="H1052" s="4"/>
      <c r="I1052" s="4"/>
      <c r="J1052" s="196"/>
      <c r="K1052" s="184"/>
      <c r="L1052" s="184"/>
      <c r="M1052" s="193"/>
      <c r="N1052" s="21"/>
      <c r="O1052" s="21"/>
      <c r="P1052" s="21"/>
      <c r="Q1052" s="21"/>
      <c r="R1052" s="21"/>
      <c r="S1052" s="21"/>
      <c r="T1052" s="21"/>
      <c r="U1052" s="21"/>
      <c r="V1052" s="21"/>
      <c r="W1052" s="21"/>
      <c r="X1052" s="21"/>
      <c r="Y1052" s="21"/>
      <c r="Z1052" s="21"/>
      <c r="AA1052" s="21"/>
      <c r="AB1052" s="21"/>
      <c r="AC1052" s="21"/>
      <c r="AD1052" s="21"/>
      <c r="AE1052" s="21"/>
      <c r="AF1052" s="21"/>
      <c r="AG1052" s="21"/>
      <c r="AH1052" s="21"/>
      <c r="AI1052" s="21"/>
      <c r="AJ1052" s="83" cm="1">
        <f t="array" ref="AJ1052">SUM(N1052:AI1052)</f>
        <v>0</v>
      </c>
      <c r="AK1052" s="84" cm="1">
        <f t="array" ref="AK1052">AJ1052*K1052</f>
        <v>0</v>
      </c>
      <c r="AL1052" s="4"/>
    </row>
    <row r="1053" spans="1:38" ht="49.9" customHeight="1" x14ac:dyDescent="0.2">
      <c r="A1053" s="4"/>
      <c r="B1053" s="184"/>
      <c r="C1053" s="184"/>
      <c r="D1053" s="184"/>
      <c r="E1053" s="4"/>
      <c r="F1053" s="4"/>
      <c r="G1053" s="4"/>
      <c r="H1053" s="4"/>
      <c r="I1053" s="4"/>
      <c r="J1053" s="196"/>
      <c r="K1053" s="184"/>
      <c r="L1053" s="184"/>
      <c r="M1053" s="193"/>
      <c r="N1053" s="21"/>
      <c r="O1053" s="21"/>
      <c r="P1053" s="21"/>
      <c r="Q1053" s="21"/>
      <c r="R1053" s="21"/>
      <c r="S1053" s="21"/>
      <c r="T1053" s="21"/>
      <c r="U1053" s="21"/>
      <c r="V1053" s="21"/>
      <c r="W1053" s="21"/>
      <c r="X1053" s="21"/>
      <c r="Y1053" s="21"/>
      <c r="Z1053" s="21"/>
      <c r="AA1053" s="21"/>
      <c r="AB1053" s="21"/>
      <c r="AC1053" s="21"/>
      <c r="AD1053" s="21"/>
      <c r="AE1053" s="21"/>
      <c r="AF1053" s="21"/>
      <c r="AG1053" s="21"/>
      <c r="AH1053" s="21"/>
      <c r="AI1053" s="21"/>
      <c r="AJ1053" s="83" cm="1">
        <f t="array" ref="AJ1053">SUM(N1053:AI1053)</f>
        <v>0</v>
      </c>
      <c r="AK1053" s="84" cm="1">
        <f t="array" ref="AK1053">AJ1053*K1053</f>
        <v>0</v>
      </c>
      <c r="AL1053" s="4"/>
    </row>
    <row r="1054" spans="1:38" ht="49.9" customHeight="1" x14ac:dyDescent="0.2">
      <c r="A1054" s="4"/>
      <c r="B1054" s="184"/>
      <c r="C1054" s="184"/>
      <c r="D1054" s="184"/>
      <c r="E1054" s="4"/>
      <c r="F1054" s="4"/>
      <c r="G1054" s="4"/>
      <c r="H1054" s="4"/>
      <c r="I1054" s="4"/>
      <c r="J1054" s="196"/>
      <c r="K1054" s="184"/>
      <c r="L1054" s="184"/>
      <c r="M1054" s="193"/>
      <c r="N1054" s="21"/>
      <c r="O1054" s="21"/>
      <c r="P1054" s="21"/>
      <c r="Q1054" s="21"/>
      <c r="R1054" s="21"/>
      <c r="S1054" s="21"/>
      <c r="T1054" s="21"/>
      <c r="U1054" s="21"/>
      <c r="V1054" s="21"/>
      <c r="W1054" s="21"/>
      <c r="X1054" s="21"/>
      <c r="Y1054" s="21"/>
      <c r="Z1054" s="21"/>
      <c r="AA1054" s="21"/>
      <c r="AB1054" s="21"/>
      <c r="AC1054" s="21"/>
      <c r="AD1054" s="21"/>
      <c r="AE1054" s="21"/>
      <c r="AF1054" s="21"/>
      <c r="AG1054" s="21"/>
      <c r="AH1054" s="21"/>
      <c r="AI1054" s="21"/>
      <c r="AJ1054" s="83" cm="1">
        <f t="array" ref="AJ1054">SUM(N1054:AI1054)</f>
        <v>0</v>
      </c>
      <c r="AK1054" s="84" cm="1">
        <f t="array" ref="AK1054">AJ1054*K1054</f>
        <v>0</v>
      </c>
      <c r="AL1054" s="4"/>
    </row>
    <row r="1055" spans="1:38" ht="49.9" customHeight="1" x14ac:dyDescent="0.2">
      <c r="A1055" s="4"/>
      <c r="B1055" s="184"/>
      <c r="C1055" s="184"/>
      <c r="D1055" s="184"/>
      <c r="E1055" s="4"/>
      <c r="F1055" s="4"/>
      <c r="G1055" s="4"/>
      <c r="H1055" s="4"/>
      <c r="I1055" s="4"/>
      <c r="J1055" s="196"/>
      <c r="K1055" s="184"/>
      <c r="L1055" s="184"/>
      <c r="M1055" s="193"/>
      <c r="N1055" s="21"/>
      <c r="O1055" s="21"/>
      <c r="P1055" s="21"/>
      <c r="Q1055" s="21"/>
      <c r="R1055" s="21"/>
      <c r="S1055" s="21"/>
      <c r="T1055" s="21"/>
      <c r="U1055" s="21"/>
      <c r="V1055" s="21"/>
      <c r="W1055" s="21"/>
      <c r="X1055" s="21"/>
      <c r="Y1055" s="21"/>
      <c r="Z1055" s="21"/>
      <c r="AA1055" s="21"/>
      <c r="AB1055" s="21"/>
      <c r="AC1055" s="21"/>
      <c r="AD1055" s="21"/>
      <c r="AE1055" s="21"/>
      <c r="AF1055" s="21"/>
      <c r="AG1055" s="21"/>
      <c r="AH1055" s="21"/>
      <c r="AI1055" s="21"/>
      <c r="AJ1055" s="83" cm="1">
        <f t="array" ref="AJ1055">SUM(N1055:AI1055)</f>
        <v>0</v>
      </c>
      <c r="AK1055" s="84" cm="1">
        <f t="array" ref="AK1055">AJ1055*K1055</f>
        <v>0</v>
      </c>
      <c r="AL1055" s="4"/>
    </row>
    <row r="1056" spans="1:38" ht="49.9" customHeight="1" x14ac:dyDescent="0.2">
      <c r="A1056" s="4"/>
      <c r="B1056" s="184"/>
      <c r="C1056" s="184"/>
      <c r="D1056" s="184"/>
      <c r="E1056" s="4"/>
      <c r="F1056" s="4"/>
      <c r="G1056" s="4"/>
      <c r="H1056" s="4"/>
      <c r="I1056" s="4"/>
      <c r="J1056" s="196"/>
      <c r="K1056" s="184"/>
      <c r="L1056" s="184"/>
      <c r="M1056" s="193"/>
      <c r="N1056" s="21"/>
      <c r="O1056" s="21"/>
      <c r="P1056" s="21"/>
      <c r="Q1056" s="21"/>
      <c r="R1056" s="21"/>
      <c r="S1056" s="21"/>
      <c r="T1056" s="21"/>
      <c r="U1056" s="21"/>
      <c r="V1056" s="21"/>
      <c r="W1056" s="21"/>
      <c r="X1056" s="21"/>
      <c r="Y1056" s="21"/>
      <c r="Z1056" s="21"/>
      <c r="AA1056" s="21"/>
      <c r="AB1056" s="21"/>
      <c r="AC1056" s="21"/>
      <c r="AD1056" s="21"/>
      <c r="AE1056" s="21"/>
      <c r="AF1056" s="21"/>
      <c r="AG1056" s="21"/>
      <c r="AH1056" s="21"/>
      <c r="AI1056" s="21"/>
      <c r="AJ1056" s="83" cm="1">
        <f t="array" ref="AJ1056">SUM(N1056:AI1056)</f>
        <v>0</v>
      </c>
      <c r="AK1056" s="84" cm="1">
        <f t="array" ref="AK1056">AJ1056*K1056</f>
        <v>0</v>
      </c>
      <c r="AL1056" s="4"/>
    </row>
    <row r="1057" spans="1:38" ht="12.75" customHeight="1" x14ac:dyDescent="0.2">
      <c r="A1057" s="4"/>
      <c r="B1057" s="184"/>
      <c r="C1057" s="184"/>
      <c r="D1057" s="184"/>
      <c r="E1057" s="4"/>
      <c r="F1057" s="4"/>
      <c r="G1057" s="4"/>
      <c r="H1057" s="4"/>
      <c r="I1057" s="4"/>
      <c r="J1057" s="196"/>
      <c r="K1057" s="184"/>
      <c r="L1057" s="184"/>
      <c r="M1057" s="193"/>
      <c r="N1057" s="21"/>
      <c r="O1057" s="21"/>
      <c r="P1057" s="21"/>
      <c r="Q1057" s="21"/>
      <c r="R1057" s="21"/>
      <c r="S1057" s="21"/>
      <c r="T1057" s="21"/>
      <c r="U1057" s="21"/>
      <c r="V1057" s="21"/>
      <c r="W1057" s="21"/>
      <c r="X1057" s="21"/>
      <c r="Y1057" s="21"/>
      <c r="Z1057" s="21"/>
      <c r="AA1057" s="21"/>
      <c r="AB1057" s="21"/>
      <c r="AC1057" s="21"/>
      <c r="AD1057" s="21"/>
      <c r="AE1057" s="21"/>
      <c r="AF1057" s="21"/>
      <c r="AG1057" s="21"/>
      <c r="AH1057" s="21"/>
      <c r="AI1057" s="21"/>
      <c r="AJ1057" s="83" cm="1">
        <f t="array" ref="AJ1057">SUM(N1057:AI1057)</f>
        <v>0</v>
      </c>
      <c r="AK1057" s="84" cm="1">
        <f t="array" ref="AK1057">AJ1057*K1057</f>
        <v>0</v>
      </c>
      <c r="AL1057" s="4"/>
    </row>
    <row r="1058" spans="1:38" ht="12.75" customHeight="1" x14ac:dyDescent="0.2">
      <c r="A1058" s="4"/>
      <c r="B1058" s="184"/>
      <c r="C1058" s="184"/>
      <c r="D1058" s="184"/>
      <c r="E1058" s="4"/>
      <c r="F1058" s="4"/>
      <c r="G1058" s="4"/>
      <c r="H1058" s="4"/>
      <c r="I1058" s="4"/>
      <c r="J1058" s="196"/>
      <c r="K1058" s="184"/>
      <c r="L1058" s="184"/>
      <c r="M1058" s="193"/>
      <c r="N1058" s="21"/>
      <c r="O1058" s="21"/>
      <c r="P1058" s="21"/>
      <c r="Q1058" s="21"/>
      <c r="R1058" s="21"/>
      <c r="S1058" s="21"/>
      <c r="T1058" s="21"/>
      <c r="U1058" s="21"/>
      <c r="V1058" s="21"/>
      <c r="W1058" s="21"/>
      <c r="X1058" s="21"/>
      <c r="Y1058" s="21"/>
      <c r="Z1058" s="21"/>
      <c r="AA1058" s="21"/>
      <c r="AB1058" s="21"/>
      <c r="AC1058" s="21"/>
      <c r="AD1058" s="21"/>
      <c r="AE1058" s="21"/>
      <c r="AF1058" s="21"/>
      <c r="AG1058" s="21"/>
      <c r="AH1058" s="21"/>
      <c r="AI1058" s="21"/>
      <c r="AJ1058" s="83" cm="1">
        <f t="array" ref="AJ1058">SUM(N1058:AI1058)</f>
        <v>0</v>
      </c>
      <c r="AK1058" s="84" cm="1">
        <f t="array" ref="AK1058">AJ1058*K1058</f>
        <v>0</v>
      </c>
      <c r="AL1058" s="4"/>
    </row>
    <row r="1059" spans="1:38" ht="12.75" customHeight="1" x14ac:dyDescent="0.2">
      <c r="A1059" s="4"/>
      <c r="B1059" s="184"/>
      <c r="C1059" s="184"/>
      <c r="D1059" s="184"/>
      <c r="E1059" s="4"/>
      <c r="F1059" s="4"/>
      <c r="G1059" s="4"/>
      <c r="H1059" s="4"/>
      <c r="I1059" s="4"/>
      <c r="J1059" s="196"/>
      <c r="K1059" s="184"/>
      <c r="L1059" s="184"/>
      <c r="M1059" s="193"/>
      <c r="N1059" s="21"/>
      <c r="O1059" s="21"/>
      <c r="P1059" s="21"/>
      <c r="Q1059" s="21"/>
      <c r="R1059" s="21"/>
      <c r="S1059" s="21"/>
      <c r="T1059" s="21"/>
      <c r="U1059" s="21"/>
      <c r="V1059" s="21"/>
      <c r="W1059" s="21"/>
      <c r="X1059" s="21"/>
      <c r="Y1059" s="21"/>
      <c r="Z1059" s="21"/>
      <c r="AA1059" s="21"/>
      <c r="AB1059" s="21"/>
      <c r="AC1059" s="21"/>
      <c r="AD1059" s="21"/>
      <c r="AE1059" s="21"/>
      <c r="AF1059" s="21"/>
      <c r="AG1059" s="21"/>
      <c r="AH1059" s="21"/>
      <c r="AI1059" s="21"/>
      <c r="AJ1059" s="83" cm="1">
        <f t="array" ref="AJ1059">SUM(N1059:AI1059)</f>
        <v>0</v>
      </c>
      <c r="AK1059" s="84" cm="1">
        <f t="array" ref="AK1059">AJ1059*K1059</f>
        <v>0</v>
      </c>
      <c r="AL1059" s="4"/>
    </row>
    <row r="1060" spans="1:38" ht="12.75" customHeight="1" x14ac:dyDescent="0.2">
      <c r="A1060" s="4"/>
      <c r="B1060" s="184"/>
      <c r="C1060" s="184"/>
      <c r="D1060" s="184"/>
      <c r="E1060" s="4"/>
      <c r="F1060" s="4"/>
      <c r="G1060" s="4"/>
      <c r="H1060" s="4"/>
      <c r="I1060" s="4"/>
      <c r="J1060" s="196"/>
      <c r="K1060" s="184"/>
      <c r="L1060" s="184"/>
      <c r="M1060" s="193"/>
      <c r="N1060" s="21"/>
      <c r="O1060" s="21"/>
      <c r="P1060" s="21"/>
      <c r="Q1060" s="21"/>
      <c r="R1060" s="21"/>
      <c r="S1060" s="21"/>
      <c r="T1060" s="21"/>
      <c r="U1060" s="21"/>
      <c r="V1060" s="21"/>
      <c r="W1060" s="21"/>
      <c r="X1060" s="21"/>
      <c r="Y1060" s="21"/>
      <c r="Z1060" s="21"/>
      <c r="AA1060" s="21"/>
      <c r="AB1060" s="21"/>
      <c r="AC1060" s="21"/>
      <c r="AD1060" s="21"/>
      <c r="AE1060" s="21"/>
      <c r="AF1060" s="21"/>
      <c r="AG1060" s="21"/>
      <c r="AH1060" s="21"/>
      <c r="AI1060" s="21"/>
      <c r="AJ1060" s="83" cm="1">
        <f t="array" ref="AJ1060">SUM(N1060:AI1060)</f>
        <v>0</v>
      </c>
      <c r="AK1060" s="84" cm="1">
        <f t="array" ref="AK1060">AJ1060*K1060</f>
        <v>0</v>
      </c>
      <c r="AL1060" s="4"/>
    </row>
    <row r="1061" spans="1:38" ht="12.75" customHeight="1" x14ac:dyDescent="0.2">
      <c r="A1061" s="4"/>
      <c r="B1061" s="184"/>
      <c r="C1061" s="184"/>
      <c r="D1061" s="184"/>
      <c r="E1061" s="4"/>
      <c r="F1061" s="4"/>
      <c r="G1061" s="4"/>
      <c r="H1061" s="4"/>
      <c r="I1061" s="4"/>
      <c r="J1061" s="196"/>
      <c r="K1061" s="184"/>
      <c r="L1061" s="184"/>
      <c r="M1061" s="193"/>
      <c r="N1061" s="21"/>
      <c r="O1061" s="21"/>
      <c r="P1061" s="21"/>
      <c r="Q1061" s="21"/>
      <c r="R1061" s="21"/>
      <c r="S1061" s="21"/>
      <c r="T1061" s="21"/>
      <c r="U1061" s="21"/>
      <c r="V1061" s="21"/>
      <c r="W1061" s="21"/>
      <c r="X1061" s="21"/>
      <c r="Y1061" s="21"/>
      <c r="Z1061" s="21"/>
      <c r="AA1061" s="21"/>
      <c r="AB1061" s="21"/>
      <c r="AC1061" s="21"/>
      <c r="AD1061" s="21"/>
      <c r="AE1061" s="21"/>
      <c r="AF1061" s="21"/>
      <c r="AG1061" s="21"/>
      <c r="AH1061" s="21"/>
      <c r="AI1061" s="21"/>
      <c r="AJ1061" s="83" cm="1">
        <f t="array" ref="AJ1061">SUM(N1061:AI1061)</f>
        <v>0</v>
      </c>
      <c r="AK1061" s="84" cm="1">
        <f t="array" ref="AK1061">AJ1061*K1061</f>
        <v>0</v>
      </c>
      <c r="AL1061" s="4"/>
    </row>
    <row r="1062" spans="1:38" ht="12.75" customHeight="1" x14ac:dyDescent="0.2">
      <c r="A1062" s="4"/>
      <c r="B1062" s="184"/>
      <c r="C1062" s="184"/>
      <c r="D1062" s="184"/>
      <c r="E1062" s="4"/>
      <c r="F1062" s="4"/>
      <c r="G1062" s="4"/>
      <c r="H1062" s="4"/>
      <c r="I1062" s="4"/>
      <c r="J1062" s="196"/>
      <c r="K1062" s="184"/>
      <c r="L1062" s="184"/>
      <c r="M1062" s="193"/>
      <c r="N1062" s="21"/>
      <c r="O1062" s="21"/>
      <c r="P1062" s="21"/>
      <c r="Q1062" s="21"/>
      <c r="R1062" s="21"/>
      <c r="S1062" s="21"/>
      <c r="T1062" s="21"/>
      <c r="U1062" s="21"/>
      <c r="V1062" s="21"/>
      <c r="W1062" s="21"/>
      <c r="X1062" s="21"/>
      <c r="Y1062" s="21"/>
      <c r="Z1062" s="21"/>
      <c r="AA1062" s="21"/>
      <c r="AB1062" s="21"/>
      <c r="AC1062" s="21"/>
      <c r="AD1062" s="21"/>
      <c r="AE1062" s="21"/>
      <c r="AF1062" s="21"/>
      <c r="AG1062" s="21"/>
      <c r="AH1062" s="21"/>
      <c r="AI1062" s="21"/>
      <c r="AJ1062" s="83" cm="1">
        <f t="array" ref="AJ1062">SUM(N1062:AI1062)</f>
        <v>0</v>
      </c>
      <c r="AK1062" s="84" cm="1">
        <f t="array" ref="AK1062">AJ1062*K1062</f>
        <v>0</v>
      </c>
      <c r="AL1062" s="4"/>
    </row>
    <row r="1063" spans="1:38" ht="12.75" customHeight="1" x14ac:dyDescent="0.2">
      <c r="A1063" s="4"/>
      <c r="B1063" s="184"/>
      <c r="C1063" s="184"/>
      <c r="D1063" s="184"/>
      <c r="E1063" s="4"/>
      <c r="F1063" s="4"/>
      <c r="G1063" s="4"/>
      <c r="H1063" s="4"/>
      <c r="I1063" s="4"/>
      <c r="J1063" s="196"/>
      <c r="K1063" s="184"/>
      <c r="L1063" s="184"/>
      <c r="M1063" s="193"/>
      <c r="N1063" s="21"/>
      <c r="O1063" s="21"/>
      <c r="P1063" s="21"/>
      <c r="Q1063" s="21"/>
      <c r="R1063" s="21"/>
      <c r="S1063" s="21"/>
      <c r="T1063" s="21"/>
      <c r="U1063" s="21"/>
      <c r="V1063" s="21"/>
      <c r="W1063" s="21"/>
      <c r="X1063" s="21"/>
      <c r="Y1063" s="21"/>
      <c r="Z1063" s="21"/>
      <c r="AA1063" s="21"/>
      <c r="AB1063" s="21"/>
      <c r="AC1063" s="21"/>
      <c r="AD1063" s="21"/>
      <c r="AE1063" s="21"/>
      <c r="AF1063" s="21"/>
      <c r="AG1063" s="21"/>
      <c r="AH1063" s="21"/>
      <c r="AI1063" s="21"/>
      <c r="AJ1063" s="83" cm="1">
        <f t="array" ref="AJ1063">SUM(N1063:AI1063)</f>
        <v>0</v>
      </c>
      <c r="AK1063" s="84" cm="1">
        <f t="array" ref="AK1063">AJ1063*K1063</f>
        <v>0</v>
      </c>
      <c r="AL1063" s="4"/>
    </row>
    <row r="1064" spans="1:38" ht="12.75" customHeight="1" x14ac:dyDescent="0.2">
      <c r="A1064" s="4"/>
      <c r="B1064" s="184"/>
      <c r="C1064" s="184"/>
      <c r="D1064" s="184"/>
      <c r="E1064" s="4"/>
      <c r="F1064" s="4"/>
      <c r="G1064" s="4"/>
      <c r="H1064" s="4"/>
      <c r="I1064" s="4"/>
      <c r="J1064" s="196"/>
      <c r="K1064" s="184"/>
      <c r="L1064" s="184"/>
      <c r="M1064" s="193"/>
      <c r="N1064" s="21"/>
      <c r="O1064" s="21"/>
      <c r="P1064" s="21"/>
      <c r="Q1064" s="21"/>
      <c r="R1064" s="21"/>
      <c r="S1064" s="21"/>
      <c r="T1064" s="21"/>
      <c r="U1064" s="21"/>
      <c r="V1064" s="21"/>
      <c r="W1064" s="21"/>
      <c r="X1064" s="21"/>
      <c r="Y1064" s="21"/>
      <c r="Z1064" s="21"/>
      <c r="AA1064" s="21"/>
      <c r="AB1064" s="21"/>
      <c r="AC1064" s="21"/>
      <c r="AD1064" s="21"/>
      <c r="AE1064" s="21"/>
      <c r="AF1064" s="21"/>
      <c r="AG1064" s="21"/>
      <c r="AH1064" s="21"/>
      <c r="AI1064" s="21"/>
      <c r="AJ1064" s="83" cm="1">
        <f t="array" ref="AJ1064">SUM(N1064:AI1064)</f>
        <v>0</v>
      </c>
      <c r="AK1064" s="84" cm="1">
        <f t="array" ref="AK1064">AJ1064*K1064</f>
        <v>0</v>
      </c>
      <c r="AL1064" s="4"/>
    </row>
    <row r="1065" spans="1:38" ht="12.75" customHeight="1" x14ac:dyDescent="0.2">
      <c r="A1065" s="4"/>
      <c r="B1065" s="184"/>
      <c r="C1065" s="184"/>
      <c r="D1065" s="184"/>
      <c r="E1065" s="4"/>
      <c r="F1065" s="4"/>
      <c r="G1065" s="4"/>
      <c r="H1065" s="4"/>
      <c r="I1065" s="4"/>
      <c r="J1065" s="196"/>
      <c r="K1065" s="184"/>
      <c r="L1065" s="184"/>
      <c r="M1065" s="193"/>
      <c r="N1065" s="21"/>
      <c r="O1065" s="21"/>
      <c r="P1065" s="21"/>
      <c r="Q1065" s="21"/>
      <c r="R1065" s="21"/>
      <c r="S1065" s="21"/>
      <c r="T1065" s="21"/>
      <c r="U1065" s="21"/>
      <c r="V1065" s="21"/>
      <c r="W1065" s="21"/>
      <c r="X1065" s="21"/>
      <c r="Y1065" s="21"/>
      <c r="Z1065" s="21"/>
      <c r="AA1065" s="21"/>
      <c r="AB1065" s="21"/>
      <c r="AC1065" s="21"/>
      <c r="AD1065" s="21"/>
      <c r="AE1065" s="21"/>
      <c r="AF1065" s="21"/>
      <c r="AG1065" s="21"/>
      <c r="AH1065" s="21"/>
      <c r="AI1065" s="21"/>
      <c r="AJ1065" s="83" cm="1">
        <f t="array" ref="AJ1065">SUM(N1065:AI1065)</f>
        <v>0</v>
      </c>
      <c r="AK1065" s="84" cm="1">
        <f t="array" ref="AK1065">AJ1065*K1065</f>
        <v>0</v>
      </c>
      <c r="AL1065" s="4"/>
    </row>
    <row r="1066" spans="1:38" ht="12.75" customHeight="1" x14ac:dyDescent="0.2">
      <c r="A1066" s="4"/>
      <c r="B1066" s="184"/>
      <c r="C1066" s="184"/>
      <c r="D1066" s="184"/>
      <c r="E1066" s="4"/>
      <c r="F1066" s="4"/>
      <c r="G1066" s="4"/>
      <c r="H1066" s="4"/>
      <c r="I1066" s="4"/>
      <c r="J1066" s="196"/>
      <c r="K1066" s="184"/>
      <c r="L1066" s="184"/>
      <c r="M1066" s="193"/>
      <c r="N1066" s="21"/>
      <c r="O1066" s="21"/>
      <c r="P1066" s="21"/>
      <c r="Q1066" s="21"/>
      <c r="R1066" s="21"/>
      <c r="S1066" s="21"/>
      <c r="T1066" s="21"/>
      <c r="U1066" s="21"/>
      <c r="V1066" s="21"/>
      <c r="W1066" s="21"/>
      <c r="X1066" s="21"/>
      <c r="Y1066" s="21"/>
      <c r="Z1066" s="21"/>
      <c r="AA1066" s="21"/>
      <c r="AB1066" s="21"/>
      <c r="AC1066" s="21"/>
      <c r="AD1066" s="21"/>
      <c r="AE1066" s="21"/>
      <c r="AF1066" s="21"/>
      <c r="AG1066" s="21"/>
      <c r="AH1066" s="21"/>
      <c r="AI1066" s="21"/>
      <c r="AJ1066" s="83" cm="1">
        <f t="array" ref="AJ1066">SUM(N1066:AI1066)</f>
        <v>0</v>
      </c>
      <c r="AK1066" s="84" cm="1">
        <f t="array" ref="AK1066">AJ1066*K1066</f>
        <v>0</v>
      </c>
      <c r="AL1066" s="4"/>
    </row>
    <row r="1067" spans="1:38" ht="12.75" customHeight="1" x14ac:dyDescent="0.2">
      <c r="A1067" s="4"/>
      <c r="B1067" s="184"/>
      <c r="C1067" s="184"/>
      <c r="D1067" s="184"/>
      <c r="E1067" s="4"/>
      <c r="F1067" s="4"/>
      <c r="G1067" s="4"/>
      <c r="H1067" s="4"/>
      <c r="I1067" s="4"/>
      <c r="J1067" s="196"/>
      <c r="K1067" s="184"/>
      <c r="L1067" s="184"/>
      <c r="M1067" s="193"/>
      <c r="N1067" s="21"/>
      <c r="O1067" s="21"/>
      <c r="P1067" s="21"/>
      <c r="Q1067" s="21"/>
      <c r="R1067" s="21"/>
      <c r="S1067" s="21"/>
      <c r="T1067" s="21"/>
      <c r="U1067" s="21"/>
      <c r="V1067" s="21"/>
      <c r="W1067" s="21"/>
      <c r="X1067" s="21"/>
      <c r="Y1067" s="21"/>
      <c r="Z1067" s="21"/>
      <c r="AA1067" s="21"/>
      <c r="AB1067" s="21"/>
      <c r="AC1067" s="21"/>
      <c r="AD1067" s="21"/>
      <c r="AE1067" s="21"/>
      <c r="AF1067" s="21"/>
      <c r="AG1067" s="21"/>
      <c r="AH1067" s="21"/>
      <c r="AI1067" s="21"/>
      <c r="AJ1067" s="83" cm="1">
        <f t="array" ref="AJ1067">SUM(N1067:AI1067)</f>
        <v>0</v>
      </c>
      <c r="AK1067" s="84" cm="1">
        <f t="array" ref="AK1067">AJ1067*K1067</f>
        <v>0</v>
      </c>
      <c r="AL1067" s="4"/>
    </row>
    <row r="1068" spans="1:38" ht="12.75" customHeight="1" x14ac:dyDescent="0.2">
      <c r="A1068" s="4"/>
      <c r="B1068" s="184"/>
      <c r="C1068" s="184"/>
      <c r="D1068" s="184"/>
      <c r="E1068" s="4"/>
      <c r="F1068" s="4"/>
      <c r="G1068" s="4"/>
      <c r="H1068" s="4"/>
      <c r="I1068" s="4"/>
      <c r="J1068" s="196"/>
      <c r="K1068" s="184"/>
      <c r="L1068" s="184"/>
      <c r="M1068" s="193"/>
      <c r="N1068" s="21"/>
      <c r="O1068" s="21"/>
      <c r="P1068" s="21"/>
      <c r="Q1068" s="21"/>
      <c r="R1068" s="21"/>
      <c r="S1068" s="21"/>
      <c r="T1068" s="21"/>
      <c r="U1068" s="21"/>
      <c r="V1068" s="21"/>
      <c r="W1068" s="21"/>
      <c r="X1068" s="21"/>
      <c r="Y1068" s="21"/>
      <c r="Z1068" s="21"/>
      <c r="AA1068" s="21"/>
      <c r="AB1068" s="21"/>
      <c r="AC1068" s="21"/>
      <c r="AD1068" s="21"/>
      <c r="AE1068" s="21"/>
      <c r="AF1068" s="21"/>
      <c r="AG1068" s="21"/>
      <c r="AH1068" s="21"/>
      <c r="AI1068" s="21"/>
      <c r="AJ1068" s="83" cm="1">
        <f t="array" ref="AJ1068">SUM(N1068:AI1068)</f>
        <v>0</v>
      </c>
      <c r="AK1068" s="84" cm="1">
        <f t="array" ref="AK1068">AJ1068*K1068</f>
        <v>0</v>
      </c>
      <c r="AL1068" s="4"/>
    </row>
    <row r="1069" spans="1:38" ht="12.75" customHeight="1" x14ac:dyDescent="0.2">
      <c r="A1069" s="4"/>
      <c r="B1069" s="184"/>
      <c r="C1069" s="184"/>
      <c r="D1069" s="184"/>
      <c r="E1069" s="4"/>
      <c r="F1069" s="4"/>
      <c r="G1069" s="4"/>
      <c r="H1069" s="4"/>
      <c r="I1069" s="4"/>
      <c r="J1069" s="196"/>
      <c r="K1069" s="184"/>
      <c r="L1069" s="184"/>
      <c r="M1069" s="193"/>
      <c r="N1069" s="21"/>
      <c r="O1069" s="21"/>
      <c r="P1069" s="21"/>
      <c r="Q1069" s="21"/>
      <c r="R1069" s="21"/>
      <c r="S1069" s="21"/>
      <c r="T1069" s="21"/>
      <c r="U1069" s="21"/>
      <c r="V1069" s="21"/>
      <c r="W1069" s="21"/>
      <c r="X1069" s="21"/>
      <c r="Y1069" s="21"/>
      <c r="Z1069" s="21"/>
      <c r="AA1069" s="21"/>
      <c r="AB1069" s="21"/>
      <c r="AC1069" s="21"/>
      <c r="AD1069" s="21"/>
      <c r="AE1069" s="21"/>
      <c r="AF1069" s="21"/>
      <c r="AG1069" s="21"/>
      <c r="AH1069" s="21"/>
      <c r="AI1069" s="21"/>
      <c r="AJ1069" s="83" cm="1">
        <f t="array" ref="AJ1069">SUM(N1069:AI1069)</f>
        <v>0</v>
      </c>
      <c r="AK1069" s="84" cm="1">
        <f t="array" ref="AK1069">AJ1069*K1069</f>
        <v>0</v>
      </c>
      <c r="AL1069" s="4"/>
    </row>
    <row r="1070" spans="1:38" ht="12.75" customHeight="1" x14ac:dyDescent="0.2">
      <c r="A1070" s="4"/>
      <c r="B1070" s="184"/>
      <c r="C1070" s="184"/>
      <c r="D1070" s="184"/>
      <c r="E1070" s="4"/>
      <c r="F1070" s="4"/>
      <c r="G1070" s="4"/>
      <c r="H1070" s="4"/>
      <c r="I1070" s="4"/>
      <c r="J1070" s="196"/>
      <c r="K1070" s="184"/>
      <c r="L1070" s="184"/>
      <c r="M1070" s="193"/>
      <c r="N1070" s="21"/>
      <c r="O1070" s="21"/>
      <c r="P1070" s="21"/>
      <c r="Q1070" s="21"/>
      <c r="R1070" s="21"/>
      <c r="S1070" s="21"/>
      <c r="T1070" s="21"/>
      <c r="U1070" s="21"/>
      <c r="V1070" s="21"/>
      <c r="W1070" s="21"/>
      <c r="X1070" s="21"/>
      <c r="Y1070" s="21"/>
      <c r="Z1070" s="21"/>
      <c r="AA1070" s="21"/>
      <c r="AB1070" s="21"/>
      <c r="AC1070" s="21"/>
      <c r="AD1070" s="21"/>
      <c r="AE1070" s="21"/>
      <c r="AF1070" s="21"/>
      <c r="AG1070" s="21"/>
      <c r="AH1070" s="21"/>
      <c r="AI1070" s="21"/>
      <c r="AJ1070" s="83" cm="1">
        <f t="array" ref="AJ1070">SUM(N1070:AI1070)</f>
        <v>0</v>
      </c>
      <c r="AK1070" s="84" cm="1">
        <f t="array" ref="AK1070">AJ1070*K1070</f>
        <v>0</v>
      </c>
      <c r="AL1070" s="4"/>
    </row>
    <row r="1071" spans="1:38" ht="12.75" customHeight="1" x14ac:dyDescent="0.2">
      <c r="A1071" s="4"/>
      <c r="B1071" s="184"/>
      <c r="C1071" s="184"/>
      <c r="D1071" s="184"/>
      <c r="E1071" s="4"/>
      <c r="F1071" s="4"/>
      <c r="G1071" s="4"/>
      <c r="H1071" s="4"/>
      <c r="I1071" s="4"/>
      <c r="J1071" s="196"/>
      <c r="K1071" s="184"/>
      <c r="L1071" s="184"/>
      <c r="M1071" s="193"/>
      <c r="N1071" s="21"/>
      <c r="O1071" s="21"/>
      <c r="P1071" s="21"/>
      <c r="Q1071" s="21"/>
      <c r="R1071" s="21"/>
      <c r="S1071" s="21"/>
      <c r="T1071" s="21"/>
      <c r="U1071" s="21"/>
      <c r="V1071" s="21"/>
      <c r="W1071" s="21"/>
      <c r="X1071" s="21"/>
      <c r="Y1071" s="21"/>
      <c r="Z1071" s="21"/>
      <c r="AA1071" s="21"/>
      <c r="AB1071" s="21"/>
      <c r="AC1071" s="21"/>
      <c r="AD1071" s="21"/>
      <c r="AE1071" s="21"/>
      <c r="AF1071" s="21"/>
      <c r="AG1071" s="21"/>
      <c r="AH1071" s="21"/>
      <c r="AI1071" s="21"/>
      <c r="AJ1071" s="83" cm="1">
        <f t="array" ref="AJ1071">SUM(N1071:AI1071)</f>
        <v>0</v>
      </c>
      <c r="AK1071" s="84" cm="1">
        <f t="array" ref="AK1071">AJ1071*K1071</f>
        <v>0</v>
      </c>
      <c r="AL1071" s="4"/>
    </row>
    <row r="1072" spans="1:38" ht="12.75" customHeight="1" x14ac:dyDescent="0.2">
      <c r="A1072" s="4"/>
      <c r="B1072" s="184"/>
      <c r="C1072" s="184"/>
      <c r="D1072" s="184"/>
      <c r="E1072" s="4"/>
      <c r="F1072" s="4"/>
      <c r="G1072" s="4"/>
      <c r="H1072" s="4"/>
      <c r="I1072" s="4"/>
      <c r="J1072" s="196"/>
      <c r="K1072" s="184"/>
      <c r="L1072" s="184"/>
      <c r="M1072" s="193"/>
      <c r="N1072" s="21"/>
      <c r="O1072" s="21"/>
      <c r="P1072" s="21"/>
      <c r="Q1072" s="21"/>
      <c r="R1072" s="21"/>
      <c r="S1072" s="21"/>
      <c r="T1072" s="21"/>
      <c r="U1072" s="21"/>
      <c r="V1072" s="21"/>
      <c r="W1072" s="21"/>
      <c r="X1072" s="21"/>
      <c r="Y1072" s="21"/>
      <c r="Z1072" s="21"/>
      <c r="AA1072" s="21"/>
      <c r="AB1072" s="21"/>
      <c r="AC1072" s="21"/>
      <c r="AD1072" s="21"/>
      <c r="AE1072" s="21"/>
      <c r="AF1072" s="21"/>
      <c r="AG1072" s="21"/>
      <c r="AH1072" s="21"/>
      <c r="AI1072" s="21"/>
      <c r="AJ1072" s="83" cm="1">
        <f t="array" ref="AJ1072">SUM(N1072:AI1072)</f>
        <v>0</v>
      </c>
      <c r="AK1072" s="84" cm="1">
        <f t="array" ref="AK1072">AJ1072*K1072</f>
        <v>0</v>
      </c>
      <c r="AL1072" s="4"/>
    </row>
    <row r="1073" spans="1:38" ht="12.75" customHeight="1" x14ac:dyDescent="0.2">
      <c r="A1073" s="4"/>
      <c r="B1073" s="184"/>
      <c r="C1073" s="184"/>
      <c r="D1073" s="184"/>
      <c r="E1073" s="4"/>
      <c r="F1073" s="4"/>
      <c r="G1073" s="4"/>
      <c r="H1073" s="4"/>
      <c r="I1073" s="4"/>
      <c r="J1073" s="196"/>
      <c r="K1073" s="184"/>
      <c r="L1073" s="184"/>
      <c r="M1073" s="193"/>
      <c r="N1073" s="21"/>
      <c r="O1073" s="21"/>
      <c r="P1073" s="21"/>
      <c r="Q1073" s="21"/>
      <c r="R1073" s="21"/>
      <c r="S1073" s="21"/>
      <c r="T1073" s="21"/>
      <c r="U1073" s="21"/>
      <c r="V1073" s="21"/>
      <c r="W1073" s="21"/>
      <c r="X1073" s="21"/>
      <c r="Y1073" s="21"/>
      <c r="Z1073" s="21"/>
      <c r="AA1073" s="21"/>
      <c r="AB1073" s="21"/>
      <c r="AC1073" s="21"/>
      <c r="AD1073" s="21"/>
      <c r="AE1073" s="21"/>
      <c r="AF1073" s="21"/>
      <c r="AG1073" s="21"/>
      <c r="AH1073" s="21"/>
      <c r="AI1073" s="21"/>
      <c r="AJ1073" s="83" cm="1">
        <f t="array" ref="AJ1073">SUM(N1073:AI1073)</f>
        <v>0</v>
      </c>
      <c r="AK1073" s="84" cm="1">
        <f t="array" ref="AK1073">AJ1073*K1073</f>
        <v>0</v>
      </c>
      <c r="AL1073" s="4"/>
    </row>
    <row r="1074" spans="1:38" ht="12.75" customHeight="1" x14ac:dyDescent="0.2">
      <c r="A1074" s="4"/>
      <c r="B1074" s="184"/>
      <c r="C1074" s="184"/>
      <c r="D1074" s="184"/>
      <c r="E1074" s="4"/>
      <c r="F1074" s="4"/>
      <c r="G1074" s="4"/>
      <c r="H1074" s="4"/>
      <c r="I1074" s="4"/>
      <c r="J1074" s="196"/>
      <c r="K1074" s="184"/>
      <c r="L1074" s="184"/>
      <c r="M1074" s="193"/>
      <c r="N1074" s="21"/>
      <c r="O1074" s="21"/>
      <c r="P1074" s="21"/>
      <c r="Q1074" s="21"/>
      <c r="R1074" s="21"/>
      <c r="S1074" s="21"/>
      <c r="T1074" s="21"/>
      <c r="U1074" s="21"/>
      <c r="V1074" s="21"/>
      <c r="W1074" s="21"/>
      <c r="X1074" s="21"/>
      <c r="Y1074" s="21"/>
      <c r="Z1074" s="21"/>
      <c r="AA1074" s="21"/>
      <c r="AB1074" s="21"/>
      <c r="AC1074" s="21"/>
      <c r="AD1074" s="21"/>
      <c r="AE1074" s="21"/>
      <c r="AF1074" s="21"/>
      <c r="AG1074" s="21"/>
      <c r="AH1074" s="21"/>
      <c r="AI1074" s="21"/>
      <c r="AJ1074" s="83" cm="1">
        <f t="array" ref="AJ1074">SUM(N1074:AI1074)</f>
        <v>0</v>
      </c>
      <c r="AK1074" s="84" cm="1">
        <f t="array" ref="AK1074">AJ1074*K1074</f>
        <v>0</v>
      </c>
      <c r="AL1074" s="4"/>
    </row>
    <row r="1075" spans="1:38" ht="12.75" customHeight="1" x14ac:dyDescent="0.2">
      <c r="A1075" s="4"/>
      <c r="B1075" s="184"/>
      <c r="C1075" s="184"/>
      <c r="D1075" s="184"/>
      <c r="E1075" s="4"/>
      <c r="F1075" s="4"/>
      <c r="G1075" s="4"/>
      <c r="H1075" s="4"/>
      <c r="I1075" s="4"/>
      <c r="J1075" s="196"/>
      <c r="K1075" s="184"/>
      <c r="L1075" s="184"/>
      <c r="M1075" s="193"/>
      <c r="N1075" s="21"/>
      <c r="O1075" s="21"/>
      <c r="P1075" s="21"/>
      <c r="Q1075" s="21"/>
      <c r="R1075" s="21"/>
      <c r="S1075" s="21"/>
      <c r="T1075" s="21"/>
      <c r="U1075" s="21"/>
      <c r="V1075" s="21"/>
      <c r="W1075" s="21"/>
      <c r="X1075" s="21"/>
      <c r="Y1075" s="21"/>
      <c r="Z1075" s="21"/>
      <c r="AA1075" s="21"/>
      <c r="AB1075" s="21"/>
      <c r="AC1075" s="21"/>
      <c r="AD1075" s="21"/>
      <c r="AE1075" s="21"/>
      <c r="AF1075" s="21"/>
      <c r="AG1075" s="21"/>
      <c r="AH1075" s="21"/>
      <c r="AI1075" s="21"/>
      <c r="AJ1075" s="83" cm="1">
        <f t="array" ref="AJ1075">SUM(N1075:AI1075)</f>
        <v>0</v>
      </c>
      <c r="AK1075" s="84" cm="1">
        <f t="array" ref="AK1075">AJ1075*K1075</f>
        <v>0</v>
      </c>
      <c r="AL1075" s="4"/>
    </row>
    <row r="1076" spans="1:38" ht="12.75" customHeight="1" x14ac:dyDescent="0.2">
      <c r="A1076" s="4"/>
      <c r="B1076" s="184"/>
      <c r="C1076" s="184"/>
      <c r="D1076" s="184"/>
      <c r="E1076" s="4"/>
      <c r="F1076" s="4"/>
      <c r="G1076" s="4"/>
      <c r="H1076" s="4"/>
      <c r="I1076" s="4"/>
      <c r="J1076" s="196"/>
      <c r="K1076" s="184"/>
      <c r="L1076" s="184"/>
      <c r="M1076" s="193"/>
      <c r="N1076" s="21"/>
      <c r="O1076" s="21"/>
      <c r="P1076" s="21"/>
      <c r="Q1076" s="21"/>
      <c r="R1076" s="21"/>
      <c r="S1076" s="21"/>
      <c r="T1076" s="21"/>
      <c r="U1076" s="21"/>
      <c r="V1076" s="21"/>
      <c r="W1076" s="21"/>
      <c r="X1076" s="21"/>
      <c r="Y1076" s="21"/>
      <c r="Z1076" s="21"/>
      <c r="AA1076" s="21"/>
      <c r="AB1076" s="21"/>
      <c r="AC1076" s="21"/>
      <c r="AD1076" s="21"/>
      <c r="AE1076" s="21"/>
      <c r="AF1076" s="21"/>
      <c r="AG1076" s="21"/>
      <c r="AH1076" s="21"/>
      <c r="AI1076" s="21"/>
      <c r="AJ1076" s="83" cm="1">
        <f t="array" ref="AJ1076">SUM(N1076:AI1076)</f>
        <v>0</v>
      </c>
      <c r="AK1076" s="84" cm="1">
        <f t="array" ref="AK1076">AJ1076*K1076</f>
        <v>0</v>
      </c>
      <c r="AL1076" s="4"/>
    </row>
    <row r="1077" spans="1:38" ht="12.75" customHeight="1" x14ac:dyDescent="0.2">
      <c r="A1077" s="4"/>
      <c r="B1077" s="184"/>
      <c r="C1077" s="184"/>
      <c r="D1077" s="184"/>
      <c r="E1077" s="4"/>
      <c r="F1077" s="4"/>
      <c r="G1077" s="4"/>
      <c r="H1077" s="4"/>
      <c r="I1077" s="4"/>
      <c r="J1077" s="196"/>
      <c r="K1077" s="184"/>
      <c r="L1077" s="184"/>
      <c r="M1077" s="193"/>
      <c r="N1077" s="21"/>
      <c r="O1077" s="21"/>
      <c r="P1077" s="21"/>
      <c r="Q1077" s="21"/>
      <c r="R1077" s="21"/>
      <c r="S1077" s="21"/>
      <c r="T1077" s="21"/>
      <c r="U1077" s="21"/>
      <c r="V1077" s="21"/>
      <c r="W1077" s="21"/>
      <c r="X1077" s="21"/>
      <c r="Y1077" s="21"/>
      <c r="Z1077" s="21"/>
      <c r="AA1077" s="21"/>
      <c r="AB1077" s="21"/>
      <c r="AC1077" s="21"/>
      <c r="AD1077" s="21"/>
      <c r="AE1077" s="21"/>
      <c r="AF1077" s="21"/>
      <c r="AG1077" s="21"/>
      <c r="AH1077" s="21"/>
      <c r="AI1077" s="21"/>
      <c r="AJ1077" s="83" cm="1">
        <f t="array" ref="AJ1077">SUM(N1077:AI1077)</f>
        <v>0</v>
      </c>
      <c r="AK1077" s="84" cm="1">
        <f t="array" ref="AK1077">AJ1077*K1077</f>
        <v>0</v>
      </c>
      <c r="AL1077" s="4"/>
    </row>
    <row r="1078" spans="1:38" ht="12.75" customHeight="1" x14ac:dyDescent="0.2">
      <c r="A1078" s="4"/>
      <c r="B1078" s="184"/>
      <c r="C1078" s="184"/>
      <c r="D1078" s="184"/>
      <c r="E1078" s="4"/>
      <c r="F1078" s="4"/>
      <c r="G1078" s="4"/>
      <c r="H1078" s="4"/>
      <c r="I1078" s="4"/>
      <c r="J1078" s="196"/>
      <c r="K1078" s="184"/>
      <c r="L1078" s="184"/>
      <c r="M1078" s="193"/>
      <c r="N1078" s="21"/>
      <c r="O1078" s="21"/>
      <c r="P1078" s="21"/>
      <c r="Q1078" s="21"/>
      <c r="R1078" s="21"/>
      <c r="S1078" s="21"/>
      <c r="T1078" s="21"/>
      <c r="U1078" s="21"/>
      <c r="V1078" s="21"/>
      <c r="W1078" s="21"/>
      <c r="X1078" s="21"/>
      <c r="Y1078" s="21"/>
      <c r="Z1078" s="21"/>
      <c r="AA1078" s="21"/>
      <c r="AB1078" s="21"/>
      <c r="AC1078" s="21"/>
      <c r="AD1078" s="21"/>
      <c r="AE1078" s="21"/>
      <c r="AF1078" s="21"/>
      <c r="AG1078" s="21"/>
      <c r="AH1078" s="21"/>
      <c r="AI1078" s="21"/>
      <c r="AJ1078" s="83" cm="1">
        <f t="array" ref="AJ1078">SUM(N1078:AI1078)</f>
        <v>0</v>
      </c>
      <c r="AK1078" s="84" cm="1">
        <f t="array" ref="AK1078">AJ1078*K1078</f>
        <v>0</v>
      </c>
      <c r="AL1078" s="4"/>
    </row>
    <row r="1079" spans="1:38" ht="12.75" customHeight="1" x14ac:dyDescent="0.2">
      <c r="A1079" s="4"/>
      <c r="B1079" s="184"/>
      <c r="C1079" s="184"/>
      <c r="D1079" s="184"/>
      <c r="E1079" s="4"/>
      <c r="F1079" s="4"/>
      <c r="G1079" s="4"/>
      <c r="H1079" s="4"/>
      <c r="I1079" s="4"/>
      <c r="J1079" s="196"/>
      <c r="K1079" s="184"/>
      <c r="L1079" s="184"/>
      <c r="M1079" s="193"/>
      <c r="N1079" s="21"/>
      <c r="O1079" s="21"/>
      <c r="P1079" s="21"/>
      <c r="Q1079" s="21"/>
      <c r="R1079" s="21"/>
      <c r="S1079" s="21"/>
      <c r="T1079" s="21"/>
      <c r="U1079" s="21"/>
      <c r="V1079" s="21"/>
      <c r="W1079" s="21"/>
      <c r="X1079" s="21"/>
      <c r="Y1079" s="21"/>
      <c r="Z1079" s="21"/>
      <c r="AA1079" s="21"/>
      <c r="AB1079" s="21"/>
      <c r="AC1079" s="21"/>
      <c r="AD1079" s="21"/>
      <c r="AE1079" s="21"/>
      <c r="AF1079" s="21"/>
      <c r="AG1079" s="21"/>
      <c r="AH1079" s="21"/>
      <c r="AI1079" s="21"/>
      <c r="AJ1079" s="83" cm="1">
        <f t="array" ref="AJ1079">SUM(N1079:AI1079)</f>
        <v>0</v>
      </c>
      <c r="AK1079" s="84" cm="1">
        <f t="array" ref="AK1079">AJ1079*K1079</f>
        <v>0</v>
      </c>
      <c r="AL1079" s="4"/>
    </row>
    <row r="1080" spans="1:38" ht="12.75" customHeight="1" x14ac:dyDescent="0.2">
      <c r="A1080" s="4"/>
      <c r="B1080" s="184"/>
      <c r="C1080" s="184"/>
      <c r="D1080" s="184"/>
      <c r="E1080" s="4"/>
      <c r="F1080" s="4"/>
      <c r="G1080" s="4"/>
      <c r="H1080" s="4"/>
      <c r="I1080" s="4"/>
      <c r="J1080" s="196"/>
      <c r="K1080" s="184"/>
      <c r="L1080" s="184"/>
      <c r="M1080" s="193"/>
      <c r="N1080" s="21"/>
      <c r="O1080" s="21"/>
      <c r="P1080" s="21"/>
      <c r="Q1080" s="21"/>
      <c r="R1080" s="21"/>
      <c r="S1080" s="21"/>
      <c r="T1080" s="21"/>
      <c r="U1080" s="21"/>
      <c r="V1080" s="21"/>
      <c r="W1080" s="21"/>
      <c r="X1080" s="21"/>
      <c r="Y1080" s="21"/>
      <c r="Z1080" s="21"/>
      <c r="AA1080" s="21"/>
      <c r="AB1080" s="21"/>
      <c r="AC1080" s="21"/>
      <c r="AD1080" s="21"/>
      <c r="AE1080" s="21"/>
      <c r="AF1080" s="21"/>
      <c r="AG1080" s="21"/>
      <c r="AH1080" s="21"/>
      <c r="AI1080" s="21"/>
      <c r="AJ1080" s="83" cm="1">
        <f t="array" ref="AJ1080">SUM(N1080:AI1080)</f>
        <v>0</v>
      </c>
      <c r="AK1080" s="84" cm="1">
        <f t="array" ref="AK1080">AJ1080*K1080</f>
        <v>0</v>
      </c>
      <c r="AL1080" s="4"/>
    </row>
    <row r="1081" spans="1:38" ht="12.75" customHeight="1" x14ac:dyDescent="0.2">
      <c r="A1081" s="4"/>
      <c r="B1081" s="184"/>
      <c r="C1081" s="184"/>
      <c r="D1081" s="184"/>
      <c r="E1081" s="4"/>
      <c r="F1081" s="4"/>
      <c r="G1081" s="4"/>
      <c r="H1081" s="4"/>
      <c r="I1081" s="4"/>
      <c r="J1081" s="196"/>
      <c r="K1081" s="184"/>
      <c r="L1081" s="184"/>
      <c r="M1081" s="193"/>
      <c r="N1081" s="21"/>
      <c r="O1081" s="21"/>
      <c r="P1081" s="21"/>
      <c r="Q1081" s="21"/>
      <c r="R1081" s="21"/>
      <c r="S1081" s="21"/>
      <c r="T1081" s="21"/>
      <c r="U1081" s="21"/>
      <c r="V1081" s="21"/>
      <c r="W1081" s="21"/>
      <c r="X1081" s="21"/>
      <c r="Y1081" s="21"/>
      <c r="Z1081" s="21"/>
      <c r="AA1081" s="21"/>
      <c r="AB1081" s="21"/>
      <c r="AC1081" s="21"/>
      <c r="AD1081" s="21"/>
      <c r="AE1081" s="21"/>
      <c r="AF1081" s="21"/>
      <c r="AG1081" s="21"/>
      <c r="AH1081" s="21"/>
      <c r="AI1081" s="21"/>
      <c r="AJ1081" s="83" cm="1">
        <f t="array" ref="AJ1081">SUM(N1081:AI1081)</f>
        <v>0</v>
      </c>
      <c r="AK1081" s="84" cm="1">
        <f t="array" ref="AK1081">AJ1081*K1081</f>
        <v>0</v>
      </c>
      <c r="AL1081" s="4"/>
    </row>
    <row r="1082" spans="1:38" ht="12.75" customHeight="1" x14ac:dyDescent="0.2">
      <c r="A1082" s="4"/>
      <c r="B1082" s="184"/>
      <c r="C1082" s="184"/>
      <c r="D1082" s="184"/>
      <c r="E1082" s="4"/>
      <c r="F1082" s="4"/>
      <c r="G1082" s="4"/>
      <c r="H1082" s="4"/>
      <c r="I1082" s="4"/>
      <c r="J1082" s="196"/>
      <c r="K1082" s="184"/>
      <c r="L1082" s="184"/>
      <c r="M1082" s="193"/>
      <c r="N1082" s="21"/>
      <c r="O1082" s="21"/>
      <c r="P1082" s="21"/>
      <c r="Q1082" s="21"/>
      <c r="R1082" s="21"/>
      <c r="S1082" s="21"/>
      <c r="T1082" s="21"/>
      <c r="U1082" s="21"/>
      <c r="V1082" s="21"/>
      <c r="W1082" s="21"/>
      <c r="X1082" s="21"/>
      <c r="Y1082" s="21"/>
      <c r="Z1082" s="21"/>
      <c r="AA1082" s="21"/>
      <c r="AB1082" s="21"/>
      <c r="AC1082" s="21"/>
      <c r="AD1082" s="21"/>
      <c r="AE1082" s="21"/>
      <c r="AF1082" s="21"/>
      <c r="AG1082" s="21"/>
      <c r="AH1082" s="21"/>
      <c r="AI1082" s="21"/>
      <c r="AJ1082" s="83" cm="1">
        <f t="array" ref="AJ1082">SUM(N1082:AI1082)</f>
        <v>0</v>
      </c>
      <c r="AK1082" s="84" cm="1">
        <f t="array" ref="AK1082">AJ1082*K1082</f>
        <v>0</v>
      </c>
      <c r="AL1082" s="4"/>
    </row>
    <row r="1083" spans="1:38" ht="12.75" customHeight="1" x14ac:dyDescent="0.2">
      <c r="A1083" s="4"/>
      <c r="B1083" s="184"/>
      <c r="C1083" s="184"/>
      <c r="D1083" s="184"/>
      <c r="E1083" s="4"/>
      <c r="F1083" s="4"/>
      <c r="G1083" s="4"/>
      <c r="H1083" s="4"/>
      <c r="I1083" s="4"/>
      <c r="J1083" s="196"/>
      <c r="K1083" s="184"/>
      <c r="L1083" s="184"/>
      <c r="M1083" s="193"/>
      <c r="N1083" s="21"/>
      <c r="O1083" s="21"/>
      <c r="P1083" s="21"/>
      <c r="Q1083" s="21"/>
      <c r="R1083" s="21"/>
      <c r="S1083" s="21"/>
      <c r="T1083" s="21"/>
      <c r="U1083" s="21"/>
      <c r="V1083" s="21"/>
      <c r="W1083" s="21"/>
      <c r="X1083" s="21"/>
      <c r="Y1083" s="21"/>
      <c r="Z1083" s="21"/>
      <c r="AA1083" s="21"/>
      <c r="AB1083" s="21"/>
      <c r="AC1083" s="21"/>
      <c r="AD1083" s="21"/>
      <c r="AE1083" s="21"/>
      <c r="AF1083" s="21"/>
      <c r="AG1083" s="21"/>
      <c r="AH1083" s="21"/>
      <c r="AI1083" s="21"/>
      <c r="AJ1083" s="83" cm="1">
        <f t="array" ref="AJ1083">SUM(N1083:AI1083)</f>
        <v>0</v>
      </c>
      <c r="AK1083" s="84" cm="1">
        <f t="array" ref="AK1083">AJ1083*K1083</f>
        <v>0</v>
      </c>
      <c r="AL1083" s="4"/>
    </row>
    <row r="1084" spans="1:38" ht="12.75" customHeight="1" x14ac:dyDescent="0.2">
      <c r="A1084" s="4"/>
      <c r="B1084" s="184"/>
      <c r="C1084" s="184"/>
      <c r="D1084" s="184"/>
      <c r="E1084" s="4"/>
      <c r="F1084" s="4"/>
      <c r="G1084" s="4"/>
      <c r="H1084" s="4"/>
      <c r="I1084" s="4"/>
      <c r="J1084" s="196"/>
      <c r="K1084" s="184"/>
      <c r="L1084" s="184"/>
      <c r="M1084" s="193"/>
      <c r="N1084" s="21"/>
      <c r="O1084" s="21"/>
      <c r="P1084" s="21"/>
      <c r="Q1084" s="21"/>
      <c r="R1084" s="21"/>
      <c r="S1084" s="21"/>
      <c r="T1084" s="21"/>
      <c r="U1084" s="21"/>
      <c r="V1084" s="21"/>
      <c r="W1084" s="21"/>
      <c r="X1084" s="21"/>
      <c r="Y1084" s="21"/>
      <c r="Z1084" s="21"/>
      <c r="AA1084" s="21"/>
      <c r="AB1084" s="21"/>
      <c r="AC1084" s="21"/>
      <c r="AD1084" s="21"/>
      <c r="AE1084" s="21"/>
      <c r="AF1084" s="21"/>
      <c r="AG1084" s="21"/>
      <c r="AH1084" s="21"/>
      <c r="AI1084" s="21"/>
      <c r="AJ1084" s="83" cm="1">
        <f t="array" ref="AJ1084">SUM(N1084:AI1084)</f>
        <v>0</v>
      </c>
      <c r="AK1084" s="84" cm="1">
        <f t="array" ref="AK1084">AJ1084*K1084</f>
        <v>0</v>
      </c>
      <c r="AL1084" s="4"/>
    </row>
    <row r="1085" spans="1:38" ht="12.75" customHeight="1" x14ac:dyDescent="0.2">
      <c r="A1085" s="4"/>
      <c r="B1085" s="184"/>
      <c r="C1085" s="184"/>
      <c r="D1085" s="184"/>
      <c r="E1085" s="4"/>
      <c r="F1085" s="4"/>
      <c r="G1085" s="4"/>
      <c r="H1085" s="4"/>
      <c r="I1085" s="4"/>
      <c r="J1085" s="196"/>
      <c r="K1085" s="184"/>
      <c r="L1085" s="184"/>
      <c r="M1085" s="193"/>
      <c r="N1085" s="21"/>
      <c r="O1085" s="21"/>
      <c r="P1085" s="21"/>
      <c r="Q1085" s="21"/>
      <c r="R1085" s="21"/>
      <c r="S1085" s="21"/>
      <c r="T1085" s="21"/>
      <c r="U1085" s="21"/>
      <c r="V1085" s="21"/>
      <c r="W1085" s="21"/>
      <c r="X1085" s="21"/>
      <c r="Y1085" s="21"/>
      <c r="Z1085" s="21"/>
      <c r="AA1085" s="21"/>
      <c r="AB1085" s="21"/>
      <c r="AC1085" s="21"/>
      <c r="AD1085" s="21"/>
      <c r="AE1085" s="21"/>
      <c r="AF1085" s="21"/>
      <c r="AG1085" s="21"/>
      <c r="AH1085" s="21"/>
      <c r="AI1085" s="21"/>
      <c r="AJ1085" s="83" cm="1">
        <f t="array" ref="AJ1085">SUM(N1085:AI1085)</f>
        <v>0</v>
      </c>
      <c r="AK1085" s="84" cm="1">
        <f t="array" ref="AK1085">AJ1085*K1085</f>
        <v>0</v>
      </c>
      <c r="AL1085" s="4"/>
    </row>
    <row r="1086" spans="1:38" ht="12.75" customHeight="1" x14ac:dyDescent="0.2">
      <c r="A1086" s="4"/>
      <c r="B1086" s="184"/>
      <c r="C1086" s="184"/>
      <c r="D1086" s="184"/>
      <c r="E1086" s="4"/>
      <c r="F1086" s="4"/>
      <c r="G1086" s="4"/>
      <c r="H1086" s="4"/>
      <c r="I1086" s="4"/>
      <c r="J1086" s="196"/>
      <c r="K1086" s="184"/>
      <c r="L1086" s="184"/>
      <c r="M1086" s="193"/>
      <c r="N1086" s="21"/>
      <c r="O1086" s="21"/>
      <c r="P1086" s="21"/>
      <c r="Q1086" s="21"/>
      <c r="R1086" s="21"/>
      <c r="S1086" s="21"/>
      <c r="T1086" s="21"/>
      <c r="U1086" s="21"/>
      <c r="V1086" s="21"/>
      <c r="W1086" s="21"/>
      <c r="X1086" s="21"/>
      <c r="Y1086" s="21"/>
      <c r="Z1086" s="21"/>
      <c r="AA1086" s="21"/>
      <c r="AB1086" s="21"/>
      <c r="AC1086" s="21"/>
      <c r="AD1086" s="21"/>
      <c r="AE1086" s="21"/>
      <c r="AF1086" s="21"/>
      <c r="AG1086" s="21"/>
      <c r="AH1086" s="21"/>
      <c r="AI1086" s="21"/>
      <c r="AJ1086" s="83" cm="1">
        <f t="array" ref="AJ1086">SUM(N1086:AI1086)</f>
        <v>0</v>
      </c>
      <c r="AK1086" s="84" cm="1">
        <f t="array" ref="AK1086">AJ1086*K1086</f>
        <v>0</v>
      </c>
      <c r="AL1086" s="4"/>
    </row>
    <row r="1087" spans="1:38" ht="12.75" customHeight="1" x14ac:dyDescent="0.2">
      <c r="A1087" s="4"/>
      <c r="B1087" s="184"/>
      <c r="C1087" s="184"/>
      <c r="D1087" s="184"/>
      <c r="E1087" s="4"/>
      <c r="F1087" s="4"/>
      <c r="G1087" s="4"/>
      <c r="H1087" s="4"/>
      <c r="I1087" s="4"/>
      <c r="J1087" s="196"/>
      <c r="K1087" s="184"/>
      <c r="L1087" s="184"/>
      <c r="M1087" s="193"/>
      <c r="N1087" s="21"/>
      <c r="O1087" s="21"/>
      <c r="P1087" s="21"/>
      <c r="Q1087" s="21"/>
      <c r="R1087" s="21"/>
      <c r="S1087" s="21"/>
      <c r="T1087" s="21"/>
      <c r="U1087" s="21"/>
      <c r="V1087" s="21"/>
      <c r="W1087" s="21"/>
      <c r="X1087" s="21"/>
      <c r="Y1087" s="21"/>
      <c r="Z1087" s="21"/>
      <c r="AA1087" s="21"/>
      <c r="AB1087" s="21"/>
      <c r="AC1087" s="21"/>
      <c r="AD1087" s="21"/>
      <c r="AE1087" s="21"/>
      <c r="AF1087" s="21"/>
      <c r="AG1087" s="21"/>
      <c r="AH1087" s="21"/>
      <c r="AI1087" s="21"/>
      <c r="AJ1087" s="83" cm="1">
        <f t="array" ref="AJ1087">SUM(N1087:AI1087)</f>
        <v>0</v>
      </c>
      <c r="AK1087" s="84" cm="1">
        <f t="array" ref="AK1087">AJ1087*K1087</f>
        <v>0</v>
      </c>
      <c r="AL1087" s="4"/>
    </row>
    <row r="1088" spans="1:38" ht="12.75" customHeight="1" x14ac:dyDescent="0.2">
      <c r="A1088" s="4"/>
      <c r="B1088" s="184"/>
      <c r="C1088" s="184"/>
      <c r="D1088" s="184"/>
      <c r="E1088" s="4"/>
      <c r="F1088" s="4"/>
      <c r="G1088" s="4"/>
      <c r="H1088" s="4"/>
      <c r="I1088" s="4"/>
      <c r="J1088" s="196"/>
      <c r="K1088" s="184"/>
      <c r="L1088" s="184"/>
      <c r="M1088" s="193"/>
      <c r="N1088" s="21"/>
      <c r="O1088" s="21"/>
      <c r="P1088" s="21"/>
      <c r="Q1088" s="21"/>
      <c r="R1088" s="21"/>
      <c r="S1088" s="21"/>
      <c r="T1088" s="21"/>
      <c r="U1088" s="21"/>
      <c r="V1088" s="21"/>
      <c r="W1088" s="21"/>
      <c r="X1088" s="21"/>
      <c r="Y1088" s="21"/>
      <c r="Z1088" s="21"/>
      <c r="AA1088" s="21"/>
      <c r="AB1088" s="21"/>
      <c r="AC1088" s="21"/>
      <c r="AD1088" s="21"/>
      <c r="AE1088" s="21"/>
      <c r="AF1088" s="21"/>
      <c r="AG1088" s="21"/>
      <c r="AH1088" s="21"/>
      <c r="AI1088" s="21"/>
      <c r="AJ1088" s="83" cm="1">
        <f t="array" ref="AJ1088">SUM(N1088:AI1088)</f>
        <v>0</v>
      </c>
      <c r="AK1088" s="84" cm="1">
        <f t="array" ref="AK1088">AJ1088*K1088</f>
        <v>0</v>
      </c>
      <c r="AL1088" s="4"/>
    </row>
    <row r="1089" spans="1:38" ht="12.75" customHeight="1" x14ac:dyDescent="0.2">
      <c r="A1089" s="4"/>
      <c r="B1089" s="184"/>
      <c r="C1089" s="184"/>
      <c r="D1089" s="184"/>
      <c r="E1089" s="4"/>
      <c r="F1089" s="4"/>
      <c r="G1089" s="4"/>
      <c r="H1089" s="4"/>
      <c r="I1089" s="4"/>
      <c r="J1089" s="196"/>
      <c r="K1089" s="184"/>
      <c r="L1089" s="184"/>
      <c r="M1089" s="193"/>
      <c r="N1089" s="21"/>
      <c r="O1089" s="21"/>
      <c r="P1089" s="21"/>
      <c r="Q1089" s="21"/>
      <c r="R1089" s="21"/>
      <c r="S1089" s="21"/>
      <c r="T1089" s="21"/>
      <c r="U1089" s="21"/>
      <c r="V1089" s="21"/>
      <c r="W1089" s="21"/>
      <c r="X1089" s="21"/>
      <c r="Y1089" s="21"/>
      <c r="Z1089" s="21"/>
      <c r="AA1089" s="21"/>
      <c r="AB1089" s="21"/>
      <c r="AC1089" s="21"/>
      <c r="AD1089" s="21"/>
      <c r="AE1089" s="21"/>
      <c r="AF1089" s="21"/>
      <c r="AG1089" s="21"/>
      <c r="AH1089" s="21"/>
      <c r="AI1089" s="21"/>
      <c r="AJ1089" s="83" cm="1">
        <f t="array" ref="AJ1089">SUM(N1089:AI1089)</f>
        <v>0</v>
      </c>
      <c r="AK1089" s="84" cm="1">
        <f t="array" ref="AK1089">AJ1089*K1089</f>
        <v>0</v>
      </c>
      <c r="AL1089" s="4"/>
    </row>
    <row r="1090" spans="1:38" ht="12.75" customHeight="1" x14ac:dyDescent="0.2">
      <c r="A1090" s="4"/>
      <c r="B1090" s="184"/>
      <c r="C1090" s="184"/>
      <c r="D1090" s="184"/>
      <c r="E1090" s="4"/>
      <c r="F1090" s="4"/>
      <c r="G1090" s="4"/>
      <c r="H1090" s="4"/>
      <c r="I1090" s="4"/>
      <c r="J1090" s="196"/>
      <c r="K1090" s="184"/>
      <c r="L1090" s="184"/>
      <c r="M1090" s="193"/>
      <c r="N1090" s="21"/>
      <c r="O1090" s="21"/>
      <c r="P1090" s="21"/>
      <c r="Q1090" s="21"/>
      <c r="R1090" s="21"/>
      <c r="S1090" s="21"/>
      <c r="T1090" s="21"/>
      <c r="U1090" s="21"/>
      <c r="V1090" s="21"/>
      <c r="W1090" s="21"/>
      <c r="X1090" s="21"/>
      <c r="Y1090" s="21"/>
      <c r="Z1090" s="21"/>
      <c r="AA1090" s="21"/>
      <c r="AB1090" s="21"/>
      <c r="AC1090" s="21"/>
      <c r="AD1090" s="21"/>
      <c r="AE1090" s="21"/>
      <c r="AF1090" s="21"/>
      <c r="AG1090" s="21"/>
      <c r="AH1090" s="21"/>
      <c r="AI1090" s="21"/>
      <c r="AJ1090" s="83" cm="1">
        <f t="array" ref="AJ1090">SUM(N1090:AI1090)</f>
        <v>0</v>
      </c>
      <c r="AK1090" s="84" cm="1">
        <f t="array" ref="AK1090">AJ1090*K1090</f>
        <v>0</v>
      </c>
      <c r="AL1090" s="4"/>
    </row>
    <row r="1091" spans="1:38" ht="12.75" customHeight="1" x14ac:dyDescent="0.2">
      <c r="A1091" s="4"/>
      <c r="B1091" s="184"/>
      <c r="C1091" s="184"/>
      <c r="D1091" s="184"/>
      <c r="E1091" s="4"/>
      <c r="F1091" s="4"/>
      <c r="G1091" s="4"/>
      <c r="H1091" s="4"/>
      <c r="I1091" s="4"/>
      <c r="J1091" s="196"/>
      <c r="K1091" s="184"/>
      <c r="L1091" s="184"/>
      <c r="M1091" s="193"/>
      <c r="N1091" s="21"/>
      <c r="O1091" s="21"/>
      <c r="P1091" s="21"/>
      <c r="Q1091" s="21"/>
      <c r="R1091" s="21"/>
      <c r="S1091" s="21"/>
      <c r="T1091" s="21"/>
      <c r="U1091" s="21"/>
      <c r="V1091" s="21"/>
      <c r="W1091" s="21"/>
      <c r="X1091" s="21"/>
      <c r="Y1091" s="21"/>
      <c r="Z1091" s="21"/>
      <c r="AA1091" s="21"/>
      <c r="AB1091" s="21"/>
      <c r="AC1091" s="21"/>
      <c r="AD1091" s="21"/>
      <c r="AE1091" s="21"/>
      <c r="AF1091" s="21"/>
      <c r="AG1091" s="21"/>
      <c r="AH1091" s="21"/>
      <c r="AI1091" s="21"/>
      <c r="AJ1091" s="83" cm="1">
        <f t="array" ref="AJ1091">SUM(N1091:AI1091)</f>
        <v>0</v>
      </c>
      <c r="AK1091" s="84" cm="1">
        <f t="array" ref="AK1091">AJ1091*K1091</f>
        <v>0</v>
      </c>
      <c r="AL1091" s="4"/>
    </row>
    <row r="1092" spans="1:38" ht="12.75" customHeight="1" x14ac:dyDescent="0.2">
      <c r="A1092" s="4"/>
      <c r="B1092" s="184"/>
      <c r="C1092" s="184"/>
      <c r="D1092" s="184"/>
      <c r="E1092" s="4"/>
      <c r="F1092" s="4"/>
      <c r="G1092" s="4"/>
      <c r="H1092" s="4"/>
      <c r="I1092" s="4"/>
      <c r="J1092" s="196"/>
      <c r="K1092" s="184"/>
      <c r="L1092" s="184"/>
      <c r="M1092" s="193"/>
      <c r="N1092" s="21"/>
      <c r="O1092" s="21"/>
      <c r="P1092" s="21"/>
      <c r="Q1092" s="21"/>
      <c r="R1092" s="21"/>
      <c r="S1092" s="21"/>
      <c r="T1092" s="21"/>
      <c r="U1092" s="21"/>
      <c r="V1092" s="21"/>
      <c r="W1092" s="21"/>
      <c r="X1092" s="21"/>
      <c r="Y1092" s="21"/>
      <c r="Z1092" s="21"/>
      <c r="AA1092" s="21"/>
      <c r="AB1092" s="21"/>
      <c r="AC1092" s="21"/>
      <c r="AD1092" s="21"/>
      <c r="AE1092" s="21"/>
      <c r="AF1092" s="21"/>
      <c r="AG1092" s="21"/>
      <c r="AH1092" s="21"/>
      <c r="AI1092" s="21"/>
      <c r="AJ1092" s="83" cm="1">
        <f t="array" ref="AJ1092">SUM(N1092:AI1092)</f>
        <v>0</v>
      </c>
      <c r="AK1092" s="84" cm="1">
        <f t="array" ref="AK1092">AJ1092*K1092</f>
        <v>0</v>
      </c>
      <c r="AL1092" s="4"/>
    </row>
    <row r="1093" spans="1:38" ht="12.75" customHeight="1" x14ac:dyDescent="0.2">
      <c r="A1093" s="4"/>
      <c r="B1093" s="184"/>
      <c r="C1093" s="184"/>
      <c r="D1093" s="184"/>
      <c r="E1093" s="4"/>
      <c r="F1093" s="4"/>
      <c r="G1093" s="4"/>
      <c r="H1093" s="4"/>
      <c r="I1093" s="4"/>
      <c r="J1093" s="196"/>
      <c r="K1093" s="184"/>
      <c r="L1093" s="184"/>
      <c r="M1093" s="193"/>
      <c r="N1093" s="21"/>
      <c r="O1093" s="21"/>
      <c r="P1093" s="21"/>
      <c r="Q1093" s="21"/>
      <c r="R1093" s="21"/>
      <c r="S1093" s="21"/>
      <c r="T1093" s="21"/>
      <c r="U1093" s="21"/>
      <c r="V1093" s="21"/>
      <c r="W1093" s="21"/>
      <c r="X1093" s="21"/>
      <c r="Y1093" s="21"/>
      <c r="Z1093" s="21"/>
      <c r="AA1093" s="21"/>
      <c r="AB1093" s="21"/>
      <c r="AC1093" s="21"/>
      <c r="AD1093" s="21"/>
      <c r="AE1093" s="21"/>
      <c r="AF1093" s="21"/>
      <c r="AG1093" s="21"/>
      <c r="AH1093" s="21"/>
      <c r="AI1093" s="21"/>
      <c r="AJ1093" s="83" cm="1">
        <f t="array" ref="AJ1093">SUM(N1093:AI1093)</f>
        <v>0</v>
      </c>
      <c r="AK1093" s="84" cm="1">
        <f t="array" ref="AK1093">AJ1093*K1093</f>
        <v>0</v>
      </c>
      <c r="AL1093" s="4"/>
    </row>
    <row r="1094" spans="1:38" ht="12.75" customHeight="1" x14ac:dyDescent="0.2">
      <c r="A1094" s="4"/>
      <c r="B1094" s="184"/>
      <c r="C1094" s="184"/>
      <c r="D1094" s="184"/>
      <c r="E1094" s="4"/>
      <c r="F1094" s="4"/>
      <c r="G1094" s="4"/>
      <c r="H1094" s="4"/>
      <c r="I1094" s="4"/>
      <c r="J1094" s="196"/>
      <c r="K1094" s="184"/>
      <c r="L1094" s="184"/>
      <c r="M1094" s="193"/>
      <c r="N1094" s="21"/>
      <c r="O1094" s="21"/>
      <c r="P1094" s="21"/>
      <c r="Q1094" s="21"/>
      <c r="R1094" s="21"/>
      <c r="S1094" s="21"/>
      <c r="T1094" s="21"/>
      <c r="U1094" s="21"/>
      <c r="V1094" s="21"/>
      <c r="W1094" s="21"/>
      <c r="X1094" s="21"/>
      <c r="Y1094" s="21"/>
      <c r="Z1094" s="21"/>
      <c r="AA1094" s="21"/>
      <c r="AB1094" s="21"/>
      <c r="AC1094" s="21"/>
      <c r="AD1094" s="21"/>
      <c r="AE1094" s="21"/>
      <c r="AF1094" s="21"/>
      <c r="AG1094" s="21"/>
      <c r="AH1094" s="21"/>
      <c r="AI1094" s="21"/>
      <c r="AJ1094" s="83" cm="1">
        <f t="array" ref="AJ1094">SUM(N1094:AI1094)</f>
        <v>0</v>
      </c>
      <c r="AK1094" s="84" cm="1">
        <f t="array" ref="AK1094">AJ1094*K1094</f>
        <v>0</v>
      </c>
      <c r="AL1094" s="4"/>
    </row>
    <row r="1095" spans="1:38" ht="12.75" customHeight="1" x14ac:dyDescent="0.2">
      <c r="A1095" s="4"/>
      <c r="B1095" s="184"/>
      <c r="C1095" s="184"/>
      <c r="D1095" s="184"/>
      <c r="E1095" s="4"/>
      <c r="F1095" s="4"/>
      <c r="G1095" s="4"/>
      <c r="H1095" s="4"/>
      <c r="I1095" s="4"/>
      <c r="J1095" s="196"/>
      <c r="K1095" s="184"/>
      <c r="L1095" s="184"/>
      <c r="M1095" s="193"/>
      <c r="N1095" s="21"/>
      <c r="O1095" s="21"/>
      <c r="P1095" s="21"/>
      <c r="Q1095" s="21"/>
      <c r="R1095" s="21"/>
      <c r="S1095" s="21"/>
      <c r="T1095" s="21"/>
      <c r="U1095" s="21"/>
      <c r="V1095" s="21"/>
      <c r="W1095" s="21"/>
      <c r="X1095" s="21"/>
      <c r="Y1095" s="21"/>
      <c r="Z1095" s="21"/>
      <c r="AA1095" s="21"/>
      <c r="AB1095" s="21"/>
      <c r="AC1095" s="21"/>
      <c r="AD1095" s="21"/>
      <c r="AE1095" s="21"/>
      <c r="AF1095" s="21"/>
      <c r="AG1095" s="21"/>
      <c r="AH1095" s="21"/>
      <c r="AI1095" s="21"/>
      <c r="AJ1095" s="83" cm="1">
        <f t="array" ref="AJ1095">SUM(N1095:AI1095)</f>
        <v>0</v>
      </c>
      <c r="AK1095" s="84" cm="1">
        <f t="array" ref="AK1095">AJ1095*K1095</f>
        <v>0</v>
      </c>
      <c r="AL1095" s="4"/>
    </row>
    <row r="1096" spans="1:38" ht="12.75" customHeight="1" x14ac:dyDescent="0.2">
      <c r="A1096" s="4"/>
      <c r="B1096" s="184"/>
      <c r="C1096" s="184"/>
      <c r="D1096" s="184"/>
      <c r="E1096" s="4"/>
      <c r="F1096" s="4"/>
      <c r="G1096" s="4"/>
      <c r="H1096" s="4"/>
      <c r="I1096" s="4"/>
      <c r="J1096" s="196"/>
      <c r="K1096" s="184"/>
      <c r="L1096" s="184"/>
      <c r="M1096" s="193"/>
      <c r="N1096" s="21"/>
      <c r="O1096" s="21"/>
      <c r="P1096" s="21"/>
      <c r="Q1096" s="21"/>
      <c r="R1096" s="21"/>
      <c r="S1096" s="21"/>
      <c r="T1096" s="21"/>
      <c r="U1096" s="21"/>
      <c r="V1096" s="21"/>
      <c r="W1096" s="21"/>
      <c r="X1096" s="21"/>
      <c r="Y1096" s="21"/>
      <c r="Z1096" s="21"/>
      <c r="AA1096" s="21"/>
      <c r="AB1096" s="21"/>
      <c r="AC1096" s="21"/>
      <c r="AD1096" s="21"/>
      <c r="AE1096" s="21"/>
      <c r="AF1096" s="21"/>
      <c r="AG1096" s="21"/>
      <c r="AH1096" s="21"/>
      <c r="AI1096" s="21"/>
      <c r="AJ1096" s="83" cm="1">
        <f t="array" ref="AJ1096">SUM(N1096:AI1096)</f>
        <v>0</v>
      </c>
      <c r="AK1096" s="84" cm="1">
        <f t="array" ref="AK1096">AJ1096*K1096</f>
        <v>0</v>
      </c>
      <c r="AL1096" s="4"/>
    </row>
    <row r="1097" spans="1:38" ht="12.75" customHeight="1" x14ac:dyDescent="0.2">
      <c r="A1097" s="4"/>
      <c r="B1097" s="184"/>
      <c r="C1097" s="184"/>
      <c r="D1097" s="184"/>
      <c r="E1097" s="4"/>
      <c r="F1097" s="4"/>
      <c r="G1097" s="4"/>
      <c r="H1097" s="4"/>
      <c r="I1097" s="4"/>
      <c r="J1097" s="196"/>
      <c r="K1097" s="184"/>
      <c r="L1097" s="184"/>
      <c r="M1097" s="193"/>
      <c r="N1097" s="21"/>
      <c r="O1097" s="21"/>
      <c r="P1097" s="21"/>
      <c r="Q1097" s="21"/>
      <c r="R1097" s="21"/>
      <c r="S1097" s="21"/>
      <c r="T1097" s="21"/>
      <c r="U1097" s="21"/>
      <c r="V1097" s="21"/>
      <c r="W1097" s="21"/>
      <c r="X1097" s="21"/>
      <c r="Y1097" s="21"/>
      <c r="Z1097" s="21"/>
      <c r="AA1097" s="21"/>
      <c r="AB1097" s="21"/>
      <c r="AC1097" s="21"/>
      <c r="AD1097" s="21"/>
      <c r="AE1097" s="21"/>
      <c r="AF1097" s="21"/>
      <c r="AG1097" s="21"/>
      <c r="AH1097" s="21"/>
      <c r="AI1097" s="21"/>
      <c r="AJ1097" s="83" cm="1">
        <f t="array" ref="AJ1097">SUM(N1097:AI1097)</f>
        <v>0</v>
      </c>
      <c r="AK1097" s="84" cm="1">
        <f t="array" ref="AK1097">AJ1097*K1097</f>
        <v>0</v>
      </c>
      <c r="AL1097" s="4"/>
    </row>
    <row r="1098" spans="1:38" ht="12.75" customHeight="1" x14ac:dyDescent="0.2">
      <c r="A1098" s="4"/>
      <c r="B1098" s="184"/>
      <c r="C1098" s="184"/>
      <c r="D1098" s="184"/>
      <c r="E1098" s="4"/>
      <c r="F1098" s="4"/>
      <c r="G1098" s="4"/>
      <c r="H1098" s="4"/>
      <c r="I1098" s="4"/>
      <c r="J1098" s="196"/>
      <c r="K1098" s="184"/>
      <c r="L1098" s="184"/>
      <c r="M1098" s="193"/>
      <c r="N1098" s="21"/>
      <c r="O1098" s="21"/>
      <c r="P1098" s="21"/>
      <c r="Q1098" s="21"/>
      <c r="R1098" s="21"/>
      <c r="S1098" s="21"/>
      <c r="T1098" s="21"/>
      <c r="U1098" s="21"/>
      <c r="V1098" s="21"/>
      <c r="W1098" s="21"/>
      <c r="X1098" s="21"/>
      <c r="Y1098" s="21"/>
      <c r="Z1098" s="21"/>
      <c r="AA1098" s="21"/>
      <c r="AB1098" s="21"/>
      <c r="AC1098" s="21"/>
      <c r="AD1098" s="21"/>
      <c r="AE1098" s="21"/>
      <c r="AF1098" s="21"/>
      <c r="AG1098" s="21"/>
      <c r="AH1098" s="21"/>
      <c r="AI1098" s="21"/>
      <c r="AJ1098" s="83" cm="1">
        <f t="array" ref="AJ1098">SUM(N1098:AI1098)</f>
        <v>0</v>
      </c>
      <c r="AK1098" s="84" cm="1">
        <f t="array" ref="AK1098">AJ1098*K1098</f>
        <v>0</v>
      </c>
      <c r="AL1098" s="4"/>
    </row>
    <row r="1099" spans="1:38" ht="12.75" customHeight="1" x14ac:dyDescent="0.2">
      <c r="A1099" s="4"/>
      <c r="B1099" s="184"/>
      <c r="C1099" s="184"/>
      <c r="D1099" s="184"/>
      <c r="E1099" s="4"/>
      <c r="F1099" s="4"/>
      <c r="G1099" s="4"/>
      <c r="H1099" s="4"/>
      <c r="I1099" s="4"/>
      <c r="J1099" s="196"/>
      <c r="K1099" s="184"/>
      <c r="L1099" s="184"/>
      <c r="M1099" s="193"/>
      <c r="N1099" s="21"/>
      <c r="O1099" s="21"/>
      <c r="P1099" s="21"/>
      <c r="Q1099" s="21"/>
      <c r="R1099" s="21"/>
      <c r="S1099" s="21"/>
      <c r="T1099" s="21"/>
      <c r="U1099" s="21"/>
      <c r="V1099" s="21"/>
      <c r="W1099" s="21"/>
      <c r="X1099" s="21"/>
      <c r="Y1099" s="21"/>
      <c r="Z1099" s="21"/>
      <c r="AA1099" s="21"/>
      <c r="AB1099" s="21"/>
      <c r="AC1099" s="21"/>
      <c r="AD1099" s="21"/>
      <c r="AE1099" s="21"/>
      <c r="AF1099" s="21"/>
      <c r="AG1099" s="21"/>
      <c r="AH1099" s="21"/>
      <c r="AI1099" s="21"/>
      <c r="AJ1099" s="83" cm="1">
        <f t="array" ref="AJ1099">SUM(N1099:AI1099)</f>
        <v>0</v>
      </c>
      <c r="AK1099" s="84" cm="1">
        <f t="array" ref="AK1099">AJ1099*K1099</f>
        <v>0</v>
      </c>
      <c r="AL1099" s="4"/>
    </row>
    <row r="1100" spans="1:38" ht="12.75" customHeight="1" x14ac:dyDescent="0.2">
      <c r="A1100" s="4"/>
      <c r="B1100" s="184"/>
      <c r="C1100" s="184"/>
      <c r="D1100" s="184"/>
      <c r="E1100" s="4"/>
      <c r="F1100" s="4"/>
      <c r="G1100" s="4"/>
      <c r="H1100" s="4"/>
      <c r="I1100" s="4"/>
      <c r="J1100" s="196"/>
      <c r="K1100" s="184"/>
      <c r="L1100" s="184"/>
      <c r="M1100" s="193"/>
      <c r="N1100" s="21"/>
      <c r="O1100" s="21"/>
      <c r="P1100" s="21"/>
      <c r="Q1100" s="21"/>
      <c r="R1100" s="21"/>
      <c r="S1100" s="21"/>
      <c r="T1100" s="21"/>
      <c r="U1100" s="21"/>
      <c r="V1100" s="21"/>
      <c r="W1100" s="21"/>
      <c r="X1100" s="21"/>
      <c r="Y1100" s="21"/>
      <c r="Z1100" s="21"/>
      <c r="AA1100" s="21"/>
      <c r="AB1100" s="21"/>
      <c r="AC1100" s="21"/>
      <c r="AD1100" s="21"/>
      <c r="AE1100" s="21"/>
      <c r="AF1100" s="21"/>
      <c r="AG1100" s="21"/>
      <c r="AH1100" s="21"/>
      <c r="AI1100" s="21"/>
      <c r="AJ1100" s="83" cm="1">
        <f t="array" ref="AJ1100">SUM(N1100:AI1100)</f>
        <v>0</v>
      </c>
      <c r="AK1100" s="84" cm="1">
        <f t="array" ref="AK1100">AJ1100*K1100</f>
        <v>0</v>
      </c>
      <c r="AL1100" s="4"/>
    </row>
    <row r="1101" spans="1:38" ht="12.75" customHeight="1" x14ac:dyDescent="0.2">
      <c r="A1101" s="4"/>
      <c r="B1101" s="184"/>
      <c r="C1101" s="184"/>
      <c r="D1101" s="184"/>
      <c r="E1101" s="4"/>
      <c r="F1101" s="4"/>
      <c r="G1101" s="4"/>
      <c r="H1101" s="4"/>
      <c r="I1101" s="4"/>
      <c r="J1101" s="196"/>
      <c r="K1101" s="184"/>
      <c r="L1101" s="184"/>
      <c r="M1101" s="193"/>
      <c r="N1101" s="21"/>
      <c r="O1101" s="21"/>
      <c r="P1101" s="21"/>
      <c r="Q1101" s="21"/>
      <c r="R1101" s="21"/>
      <c r="S1101" s="21"/>
      <c r="T1101" s="21"/>
      <c r="U1101" s="21"/>
      <c r="V1101" s="21"/>
      <c r="W1101" s="21"/>
      <c r="X1101" s="21"/>
      <c r="Y1101" s="21"/>
      <c r="Z1101" s="21"/>
      <c r="AA1101" s="21"/>
      <c r="AB1101" s="21"/>
      <c r="AC1101" s="21"/>
      <c r="AD1101" s="21"/>
      <c r="AE1101" s="21"/>
      <c r="AF1101" s="21"/>
      <c r="AG1101" s="21"/>
      <c r="AH1101" s="21"/>
      <c r="AI1101" s="21"/>
      <c r="AJ1101" s="83" cm="1">
        <f t="array" ref="AJ1101">SUM(N1101:AI1101)</f>
        <v>0</v>
      </c>
      <c r="AK1101" s="84" cm="1">
        <f t="array" ref="AK1101">AJ1101*K1101</f>
        <v>0</v>
      </c>
      <c r="AL1101" s="4"/>
    </row>
    <row r="1102" spans="1:38" ht="12.75" customHeight="1" x14ac:dyDescent="0.2">
      <c r="A1102" s="4"/>
      <c r="B1102" s="184"/>
      <c r="C1102" s="184"/>
      <c r="D1102" s="184"/>
      <c r="E1102" s="4"/>
      <c r="F1102" s="4"/>
      <c r="G1102" s="4"/>
      <c r="H1102" s="4"/>
      <c r="I1102" s="4"/>
      <c r="J1102" s="196"/>
      <c r="K1102" s="184"/>
      <c r="L1102" s="184"/>
      <c r="M1102" s="193"/>
      <c r="N1102" s="21"/>
      <c r="O1102" s="21"/>
      <c r="P1102" s="21"/>
      <c r="Q1102" s="21"/>
      <c r="R1102" s="21"/>
      <c r="S1102" s="21"/>
      <c r="T1102" s="21"/>
      <c r="U1102" s="21"/>
      <c r="V1102" s="21"/>
      <c r="W1102" s="21"/>
      <c r="X1102" s="21"/>
      <c r="Y1102" s="21"/>
      <c r="Z1102" s="21"/>
      <c r="AA1102" s="21"/>
      <c r="AB1102" s="21"/>
      <c r="AC1102" s="21"/>
      <c r="AD1102" s="21"/>
      <c r="AE1102" s="21"/>
      <c r="AF1102" s="21"/>
      <c r="AG1102" s="21"/>
      <c r="AH1102" s="21"/>
      <c r="AI1102" s="21"/>
      <c r="AJ1102" s="83" cm="1">
        <f t="array" ref="AJ1102">SUM(N1102:AI1102)</f>
        <v>0</v>
      </c>
      <c r="AK1102" s="84" cm="1">
        <f t="array" ref="AK1102">AJ1102*K1102</f>
        <v>0</v>
      </c>
      <c r="AL1102" s="4"/>
    </row>
    <row r="1103" spans="1:38" ht="12.75" customHeight="1" x14ac:dyDescent="0.2">
      <c r="A1103" s="4"/>
      <c r="B1103" s="184"/>
      <c r="C1103" s="184"/>
      <c r="D1103" s="184"/>
      <c r="E1103" s="4"/>
      <c r="F1103" s="4"/>
      <c r="G1103" s="4"/>
      <c r="H1103" s="4"/>
      <c r="I1103" s="4"/>
      <c r="J1103" s="196"/>
      <c r="K1103" s="184"/>
      <c r="L1103" s="184"/>
      <c r="M1103" s="193"/>
      <c r="N1103" s="21"/>
      <c r="O1103" s="21"/>
      <c r="P1103" s="21"/>
      <c r="Q1103" s="21"/>
      <c r="R1103" s="21"/>
      <c r="S1103" s="21"/>
      <c r="T1103" s="21"/>
      <c r="U1103" s="21"/>
      <c r="V1103" s="21"/>
      <c r="W1103" s="21"/>
      <c r="X1103" s="21"/>
      <c r="Y1103" s="21"/>
      <c r="Z1103" s="21"/>
      <c r="AA1103" s="21"/>
      <c r="AB1103" s="21"/>
      <c r="AC1103" s="21"/>
      <c r="AD1103" s="21"/>
      <c r="AE1103" s="21"/>
      <c r="AF1103" s="21"/>
      <c r="AG1103" s="21"/>
      <c r="AH1103" s="21"/>
      <c r="AI1103" s="21"/>
      <c r="AJ1103" s="83" cm="1">
        <f t="array" ref="AJ1103">SUM(N1103:AI1103)</f>
        <v>0</v>
      </c>
      <c r="AK1103" s="84" cm="1">
        <f t="array" ref="AK1103">AJ1103*K1103</f>
        <v>0</v>
      </c>
      <c r="AL1103" s="4"/>
    </row>
    <row r="1104" spans="1:38" ht="12.75" customHeight="1" x14ac:dyDescent="0.2">
      <c r="A1104" s="4"/>
      <c r="B1104" s="184"/>
      <c r="C1104" s="184"/>
      <c r="D1104" s="184"/>
      <c r="E1104" s="4"/>
      <c r="F1104" s="4"/>
      <c r="G1104" s="4"/>
      <c r="H1104" s="4"/>
      <c r="I1104" s="4"/>
      <c r="J1104" s="196"/>
      <c r="K1104" s="184"/>
      <c r="L1104" s="184"/>
      <c r="M1104" s="193"/>
      <c r="N1104" s="21"/>
      <c r="O1104" s="21"/>
      <c r="P1104" s="21"/>
      <c r="Q1104" s="21"/>
      <c r="R1104" s="21"/>
      <c r="S1104" s="21"/>
      <c r="T1104" s="21"/>
      <c r="U1104" s="21"/>
      <c r="V1104" s="21"/>
      <c r="W1104" s="21"/>
      <c r="X1104" s="21"/>
      <c r="Y1104" s="21"/>
      <c r="Z1104" s="21"/>
      <c r="AA1104" s="21"/>
      <c r="AB1104" s="21"/>
      <c r="AC1104" s="21"/>
      <c r="AD1104" s="21"/>
      <c r="AE1104" s="21"/>
      <c r="AF1104" s="21"/>
      <c r="AG1104" s="21"/>
      <c r="AH1104" s="21"/>
      <c r="AI1104" s="21"/>
      <c r="AJ1104" s="83" cm="1">
        <f t="array" ref="AJ1104">SUM(N1104:AI1104)</f>
        <v>0</v>
      </c>
      <c r="AK1104" s="84" cm="1">
        <f t="array" ref="AK1104">AJ1104*K1104</f>
        <v>0</v>
      </c>
      <c r="AL1104" s="4"/>
    </row>
    <row r="1105" spans="1:38" ht="12.75" customHeight="1" x14ac:dyDescent="0.2">
      <c r="A1105" s="4"/>
      <c r="B1105" s="184"/>
      <c r="C1105" s="184"/>
      <c r="D1105" s="184"/>
      <c r="E1105" s="4"/>
      <c r="F1105" s="4"/>
      <c r="G1105" s="4"/>
      <c r="H1105" s="4"/>
      <c r="I1105" s="4"/>
      <c r="J1105" s="196"/>
      <c r="K1105" s="184"/>
      <c r="L1105" s="184"/>
      <c r="M1105" s="193"/>
      <c r="N1105" s="21"/>
      <c r="O1105" s="21"/>
      <c r="P1105" s="21"/>
      <c r="Q1105" s="21"/>
      <c r="R1105" s="21"/>
      <c r="S1105" s="21"/>
      <c r="T1105" s="21"/>
      <c r="U1105" s="21"/>
      <c r="V1105" s="21"/>
      <c r="W1105" s="21"/>
      <c r="X1105" s="21"/>
      <c r="Y1105" s="21"/>
      <c r="Z1105" s="21"/>
      <c r="AA1105" s="21"/>
      <c r="AB1105" s="21"/>
      <c r="AC1105" s="21"/>
      <c r="AD1105" s="21"/>
      <c r="AE1105" s="21"/>
      <c r="AF1105" s="21"/>
      <c r="AG1105" s="21"/>
      <c r="AH1105" s="21"/>
      <c r="AI1105" s="21"/>
      <c r="AJ1105" s="83" cm="1">
        <f t="array" ref="AJ1105">SUM(N1105:AI1105)</f>
        <v>0</v>
      </c>
      <c r="AK1105" s="84" cm="1">
        <f t="array" ref="AK1105">AJ1105*K1105</f>
        <v>0</v>
      </c>
      <c r="AL1105" s="4"/>
    </row>
    <row r="1106" spans="1:38" ht="12.75" customHeight="1" x14ac:dyDescent="0.2">
      <c r="A1106" s="4"/>
      <c r="B1106" s="184"/>
      <c r="C1106" s="184"/>
      <c r="D1106" s="184"/>
      <c r="E1106" s="4"/>
      <c r="F1106" s="4"/>
      <c r="G1106" s="4"/>
      <c r="H1106" s="4"/>
      <c r="I1106" s="4"/>
      <c r="J1106" s="196"/>
      <c r="K1106" s="184"/>
      <c r="L1106" s="184"/>
      <c r="M1106" s="193"/>
      <c r="N1106" s="21"/>
      <c r="O1106" s="21"/>
      <c r="P1106" s="21"/>
      <c r="Q1106" s="21"/>
      <c r="R1106" s="21"/>
      <c r="S1106" s="21"/>
      <c r="T1106" s="21"/>
      <c r="U1106" s="21"/>
      <c r="V1106" s="21"/>
      <c r="W1106" s="21"/>
      <c r="X1106" s="21"/>
      <c r="Y1106" s="21"/>
      <c r="Z1106" s="21"/>
      <c r="AA1106" s="21"/>
      <c r="AB1106" s="21"/>
      <c r="AC1106" s="21"/>
      <c r="AD1106" s="21"/>
      <c r="AE1106" s="21"/>
      <c r="AF1106" s="21"/>
      <c r="AG1106" s="21"/>
      <c r="AH1106" s="21"/>
      <c r="AI1106" s="21"/>
      <c r="AJ1106" s="83" cm="1">
        <f t="array" ref="AJ1106">SUM(N1106:AI1106)</f>
        <v>0</v>
      </c>
      <c r="AK1106" s="84" cm="1">
        <f t="array" ref="AK1106">AJ1106*K1106</f>
        <v>0</v>
      </c>
      <c r="AL1106" s="4"/>
    </row>
    <row r="1107" spans="1:38" ht="12.75" customHeight="1" x14ac:dyDescent="0.2">
      <c r="A1107" s="4"/>
      <c r="B1107" s="184"/>
      <c r="C1107" s="184"/>
      <c r="D1107" s="184"/>
      <c r="E1107" s="4"/>
      <c r="F1107" s="4"/>
      <c r="G1107" s="4"/>
      <c r="H1107" s="4"/>
      <c r="I1107" s="4"/>
      <c r="J1107" s="196"/>
      <c r="K1107" s="184"/>
      <c r="L1107" s="184"/>
      <c r="M1107" s="193"/>
      <c r="N1107" s="21"/>
      <c r="O1107" s="21"/>
      <c r="P1107" s="21"/>
      <c r="Q1107" s="21"/>
      <c r="R1107" s="21"/>
      <c r="S1107" s="21"/>
      <c r="T1107" s="21"/>
      <c r="U1107" s="21"/>
      <c r="V1107" s="21"/>
      <c r="W1107" s="21"/>
      <c r="X1107" s="21"/>
      <c r="Y1107" s="21"/>
      <c r="Z1107" s="21"/>
      <c r="AA1107" s="21"/>
      <c r="AB1107" s="21"/>
      <c r="AC1107" s="21"/>
      <c r="AD1107" s="21"/>
      <c r="AE1107" s="21"/>
      <c r="AF1107" s="21"/>
      <c r="AG1107" s="21"/>
      <c r="AH1107" s="21"/>
      <c r="AI1107" s="21"/>
      <c r="AJ1107" s="83" cm="1">
        <f t="array" ref="AJ1107">SUM(N1107:AI1107)</f>
        <v>0</v>
      </c>
      <c r="AK1107" s="84" cm="1">
        <f t="array" ref="AK1107">AJ1107*K1107</f>
        <v>0</v>
      </c>
      <c r="AL1107" s="4"/>
    </row>
    <row r="1108" spans="1:38" ht="12.75" customHeight="1" x14ac:dyDescent="0.2">
      <c r="A1108" s="4"/>
      <c r="B1108" s="184"/>
      <c r="C1108" s="184"/>
      <c r="D1108" s="184"/>
      <c r="E1108" s="4"/>
      <c r="F1108" s="4"/>
      <c r="G1108" s="4"/>
      <c r="H1108" s="4"/>
      <c r="I1108" s="4"/>
      <c r="J1108" s="196"/>
      <c r="K1108" s="184"/>
      <c r="L1108" s="184"/>
      <c r="M1108" s="193"/>
      <c r="N1108" s="21"/>
      <c r="O1108" s="21"/>
      <c r="P1108" s="21"/>
      <c r="Q1108" s="21"/>
      <c r="R1108" s="21"/>
      <c r="S1108" s="21"/>
      <c r="T1108" s="21"/>
      <c r="U1108" s="21"/>
      <c r="V1108" s="21"/>
      <c r="W1108" s="21"/>
      <c r="X1108" s="21"/>
      <c r="Y1108" s="21"/>
      <c r="Z1108" s="21"/>
      <c r="AA1108" s="21"/>
      <c r="AB1108" s="21"/>
      <c r="AC1108" s="21"/>
      <c r="AD1108" s="21"/>
      <c r="AE1108" s="21"/>
      <c r="AF1108" s="21"/>
      <c r="AG1108" s="21"/>
      <c r="AH1108" s="21"/>
      <c r="AI1108" s="21"/>
      <c r="AJ1108" s="83" cm="1">
        <f t="array" ref="AJ1108">SUM(N1108:AI1108)</f>
        <v>0</v>
      </c>
      <c r="AK1108" s="84" cm="1">
        <f t="array" ref="AK1108">AJ1108*K1108</f>
        <v>0</v>
      </c>
      <c r="AL1108" s="4"/>
    </row>
    <row r="1109" spans="1:38" ht="12.75" customHeight="1" x14ac:dyDescent="0.2">
      <c r="A1109" s="4"/>
      <c r="B1109" s="184"/>
      <c r="C1109" s="184"/>
      <c r="D1109" s="184"/>
      <c r="E1109" s="4"/>
      <c r="F1109" s="4"/>
      <c r="G1109" s="4"/>
      <c r="H1109" s="4"/>
      <c r="I1109" s="4"/>
      <c r="J1109" s="196"/>
      <c r="K1109" s="184"/>
      <c r="L1109" s="184"/>
      <c r="M1109" s="193"/>
      <c r="N1109" s="21"/>
      <c r="O1109" s="21"/>
      <c r="P1109" s="21"/>
      <c r="Q1109" s="21"/>
      <c r="R1109" s="21"/>
      <c r="S1109" s="21"/>
      <c r="T1109" s="21"/>
      <c r="U1109" s="21"/>
      <c r="V1109" s="21"/>
      <c r="W1109" s="21"/>
      <c r="X1109" s="21"/>
      <c r="Y1109" s="21"/>
      <c r="Z1109" s="21"/>
      <c r="AA1109" s="21"/>
      <c r="AB1109" s="21"/>
      <c r="AC1109" s="21"/>
      <c r="AD1109" s="21"/>
      <c r="AE1109" s="21"/>
      <c r="AF1109" s="21"/>
      <c r="AG1109" s="21"/>
      <c r="AH1109" s="21"/>
      <c r="AI1109" s="21"/>
      <c r="AJ1109" s="83" cm="1">
        <f t="array" ref="AJ1109">SUM(N1109:AI1109)</f>
        <v>0</v>
      </c>
      <c r="AK1109" s="84" cm="1">
        <f t="array" ref="AK1109">AJ1109*K1109</f>
        <v>0</v>
      </c>
      <c r="AL1109" s="4"/>
    </row>
    <row r="1110" spans="1:38" ht="12.75" customHeight="1" x14ac:dyDescent="0.2">
      <c r="A1110" s="4"/>
      <c r="B1110" s="184"/>
      <c r="C1110" s="184"/>
      <c r="D1110" s="184"/>
      <c r="E1110" s="4"/>
      <c r="F1110" s="4"/>
      <c r="G1110" s="4"/>
      <c r="H1110" s="4"/>
      <c r="I1110" s="4"/>
      <c r="J1110" s="196"/>
      <c r="K1110" s="184"/>
      <c r="L1110" s="184"/>
      <c r="M1110" s="193"/>
      <c r="N1110" s="21"/>
      <c r="O1110" s="21"/>
      <c r="P1110" s="21"/>
      <c r="Q1110" s="21"/>
      <c r="R1110" s="21"/>
      <c r="S1110" s="21"/>
      <c r="T1110" s="21"/>
      <c r="U1110" s="21"/>
      <c r="V1110" s="21"/>
      <c r="W1110" s="21"/>
      <c r="X1110" s="21"/>
      <c r="Y1110" s="21"/>
      <c r="Z1110" s="21"/>
      <c r="AA1110" s="21"/>
      <c r="AB1110" s="21"/>
      <c r="AC1110" s="21"/>
      <c r="AD1110" s="21"/>
      <c r="AE1110" s="21"/>
      <c r="AF1110" s="21"/>
      <c r="AG1110" s="21"/>
      <c r="AH1110" s="21"/>
      <c r="AI1110" s="21"/>
      <c r="AJ1110" s="83" cm="1">
        <f t="array" ref="AJ1110">SUM(N1110:AI1110)</f>
        <v>0</v>
      </c>
      <c r="AK1110" s="84" cm="1">
        <f t="array" ref="AK1110">AJ1110*K1110</f>
        <v>0</v>
      </c>
      <c r="AL1110" s="4"/>
    </row>
    <row r="1111" spans="1:38" ht="12.75" customHeight="1" x14ac:dyDescent="0.2">
      <c r="A1111" s="4"/>
      <c r="B1111" s="184"/>
      <c r="C1111" s="184"/>
      <c r="D1111" s="184"/>
      <c r="E1111" s="4"/>
      <c r="F1111" s="4"/>
      <c r="G1111" s="4"/>
      <c r="H1111" s="4"/>
      <c r="I1111" s="4"/>
      <c r="J1111" s="196"/>
      <c r="K1111" s="184"/>
      <c r="L1111" s="184"/>
      <c r="M1111" s="193"/>
      <c r="N1111" s="21"/>
      <c r="O1111" s="21"/>
      <c r="P1111" s="21"/>
      <c r="Q1111" s="21"/>
      <c r="R1111" s="21"/>
      <c r="S1111" s="21"/>
      <c r="T1111" s="21"/>
      <c r="U1111" s="21"/>
      <c r="V1111" s="21"/>
      <c r="W1111" s="21"/>
      <c r="X1111" s="21"/>
      <c r="Y1111" s="21"/>
      <c r="Z1111" s="21"/>
      <c r="AA1111" s="21"/>
      <c r="AB1111" s="21"/>
      <c r="AC1111" s="21"/>
      <c r="AD1111" s="21"/>
      <c r="AE1111" s="21"/>
      <c r="AF1111" s="21"/>
      <c r="AG1111" s="21"/>
      <c r="AH1111" s="21"/>
      <c r="AI1111" s="21"/>
      <c r="AJ1111" s="83" cm="1">
        <f t="array" ref="AJ1111">SUM(N1111:AI1111)</f>
        <v>0</v>
      </c>
      <c r="AK1111" s="84" cm="1">
        <f t="array" ref="AK1111">AJ1111*K1111</f>
        <v>0</v>
      </c>
      <c r="AL1111" s="4"/>
    </row>
    <row r="1112" spans="1:38" ht="12.75" customHeight="1" x14ac:dyDescent="0.2">
      <c r="A1112" s="4"/>
      <c r="B1112" s="184"/>
      <c r="C1112" s="184"/>
      <c r="D1112" s="184"/>
      <c r="E1112" s="4"/>
      <c r="F1112" s="4"/>
      <c r="G1112" s="4"/>
      <c r="H1112" s="4"/>
      <c r="I1112" s="4"/>
      <c r="J1112" s="196"/>
      <c r="K1112" s="184"/>
      <c r="L1112" s="184"/>
      <c r="M1112" s="193"/>
      <c r="N1112" s="21"/>
      <c r="O1112" s="21"/>
      <c r="P1112" s="21"/>
      <c r="Q1112" s="21"/>
      <c r="R1112" s="21"/>
      <c r="S1112" s="21"/>
      <c r="T1112" s="21"/>
      <c r="U1112" s="21"/>
      <c r="V1112" s="21"/>
      <c r="W1112" s="21"/>
      <c r="X1112" s="21"/>
      <c r="Y1112" s="21"/>
      <c r="Z1112" s="21"/>
      <c r="AA1112" s="21"/>
      <c r="AB1112" s="21"/>
      <c r="AC1112" s="21"/>
      <c r="AD1112" s="21"/>
      <c r="AE1112" s="21"/>
      <c r="AF1112" s="21"/>
      <c r="AG1112" s="21"/>
      <c r="AH1112" s="21"/>
      <c r="AI1112" s="21"/>
      <c r="AJ1112" s="83" cm="1">
        <f t="array" ref="AJ1112">SUM(N1112:AI1112)</f>
        <v>0</v>
      </c>
      <c r="AK1112" s="84" cm="1">
        <f t="array" ref="AK1112">AJ1112*K1112</f>
        <v>0</v>
      </c>
      <c r="AL1112" s="4"/>
    </row>
    <row r="1113" spans="1:38" ht="12.75" customHeight="1" x14ac:dyDescent="0.2">
      <c r="A1113" s="4"/>
      <c r="B1113" s="184"/>
      <c r="C1113" s="184"/>
      <c r="D1113" s="184"/>
      <c r="E1113" s="4"/>
      <c r="F1113" s="4"/>
      <c r="G1113" s="4"/>
      <c r="H1113" s="4"/>
      <c r="I1113" s="4"/>
      <c r="J1113" s="196"/>
      <c r="K1113" s="184"/>
      <c r="L1113" s="184"/>
      <c r="M1113" s="193"/>
      <c r="N1113" s="21"/>
      <c r="O1113" s="21"/>
      <c r="P1113" s="21"/>
      <c r="Q1113" s="21"/>
      <c r="R1113" s="21"/>
      <c r="S1113" s="21"/>
      <c r="T1113" s="21"/>
      <c r="U1113" s="21"/>
      <c r="V1113" s="21"/>
      <c r="W1113" s="21"/>
      <c r="X1113" s="21"/>
      <c r="Y1113" s="21"/>
      <c r="Z1113" s="21"/>
      <c r="AA1113" s="21"/>
      <c r="AB1113" s="21"/>
      <c r="AC1113" s="21"/>
      <c r="AD1113" s="21"/>
      <c r="AE1113" s="21"/>
      <c r="AF1113" s="21"/>
      <c r="AG1113" s="21"/>
      <c r="AH1113" s="21"/>
      <c r="AI1113" s="21"/>
      <c r="AJ1113" s="83" cm="1">
        <f t="array" ref="AJ1113">SUM(N1113:AI1113)</f>
        <v>0</v>
      </c>
      <c r="AK1113" s="84" cm="1">
        <f t="array" ref="AK1113">AJ1113*K1113</f>
        <v>0</v>
      </c>
      <c r="AL1113" s="4"/>
    </row>
    <row r="1114" spans="1:38" ht="12.75" customHeight="1" x14ac:dyDescent="0.2">
      <c r="A1114" s="4"/>
      <c r="B1114" s="184"/>
      <c r="C1114" s="184"/>
      <c r="D1114" s="184"/>
      <c r="E1114" s="4"/>
      <c r="F1114" s="4"/>
      <c r="G1114" s="4"/>
      <c r="H1114" s="4"/>
      <c r="I1114" s="4"/>
      <c r="J1114" s="196"/>
      <c r="K1114" s="184"/>
      <c r="L1114" s="184"/>
      <c r="M1114" s="193"/>
      <c r="N1114" s="21"/>
      <c r="O1114" s="21"/>
      <c r="P1114" s="21"/>
      <c r="Q1114" s="21"/>
      <c r="R1114" s="21"/>
      <c r="S1114" s="21"/>
      <c r="T1114" s="21"/>
      <c r="U1114" s="21"/>
      <c r="V1114" s="21"/>
      <c r="W1114" s="21"/>
      <c r="X1114" s="21"/>
      <c r="Y1114" s="21"/>
      <c r="Z1114" s="21"/>
      <c r="AA1114" s="21"/>
      <c r="AB1114" s="21"/>
      <c r="AC1114" s="21"/>
      <c r="AD1114" s="21"/>
      <c r="AE1114" s="21"/>
      <c r="AF1114" s="21"/>
      <c r="AG1114" s="21"/>
      <c r="AH1114" s="21"/>
      <c r="AI1114" s="21"/>
      <c r="AJ1114" s="83" cm="1">
        <f t="array" ref="AJ1114">SUM(N1114:AI1114)</f>
        <v>0</v>
      </c>
      <c r="AK1114" s="84" cm="1">
        <f t="array" ref="AK1114">AJ1114*K1114</f>
        <v>0</v>
      </c>
      <c r="AL1114" s="4"/>
    </row>
    <row r="1115" spans="1:38" ht="12.75" customHeight="1" x14ac:dyDescent="0.2">
      <c r="A1115" s="4"/>
      <c r="B1115" s="184"/>
      <c r="C1115" s="184"/>
      <c r="D1115" s="184"/>
      <c r="E1115" s="4"/>
      <c r="F1115" s="4"/>
      <c r="G1115" s="4"/>
      <c r="H1115" s="4"/>
      <c r="I1115" s="4"/>
      <c r="J1115" s="196"/>
      <c r="K1115" s="184"/>
      <c r="L1115" s="184"/>
      <c r="M1115" s="193"/>
      <c r="N1115" s="21"/>
      <c r="O1115" s="21"/>
      <c r="P1115" s="21"/>
      <c r="Q1115" s="21"/>
      <c r="R1115" s="21"/>
      <c r="S1115" s="21"/>
      <c r="T1115" s="21"/>
      <c r="U1115" s="21"/>
      <c r="V1115" s="21"/>
      <c r="W1115" s="21"/>
      <c r="X1115" s="21"/>
      <c r="Y1115" s="21"/>
      <c r="Z1115" s="21"/>
      <c r="AA1115" s="21"/>
      <c r="AB1115" s="21"/>
      <c r="AC1115" s="21"/>
      <c r="AD1115" s="21"/>
      <c r="AE1115" s="21"/>
      <c r="AF1115" s="21"/>
      <c r="AG1115" s="21"/>
      <c r="AH1115" s="21"/>
      <c r="AI1115" s="21"/>
      <c r="AJ1115" s="83" cm="1">
        <f t="array" ref="AJ1115">SUM(N1115:AI1115)</f>
        <v>0</v>
      </c>
      <c r="AK1115" s="84" cm="1">
        <f t="array" ref="AK1115">AJ1115*K1115</f>
        <v>0</v>
      </c>
      <c r="AL1115" s="4"/>
    </row>
    <row r="1116" spans="1:38" ht="12.75" customHeight="1" x14ac:dyDescent="0.2">
      <c r="A1116" s="4"/>
      <c r="B1116" s="184"/>
      <c r="C1116" s="184"/>
      <c r="D1116" s="184"/>
      <c r="E1116" s="4"/>
      <c r="F1116" s="4"/>
      <c r="G1116" s="4"/>
      <c r="H1116" s="4"/>
      <c r="I1116" s="4"/>
      <c r="J1116" s="196"/>
      <c r="K1116" s="184"/>
      <c r="L1116" s="184"/>
      <c r="M1116" s="193"/>
      <c r="N1116" s="21"/>
      <c r="O1116" s="21"/>
      <c r="P1116" s="21"/>
      <c r="Q1116" s="21"/>
      <c r="R1116" s="21"/>
      <c r="S1116" s="21"/>
      <c r="T1116" s="21"/>
      <c r="U1116" s="21"/>
      <c r="V1116" s="21"/>
      <c r="W1116" s="21"/>
      <c r="X1116" s="21"/>
      <c r="Y1116" s="21"/>
      <c r="Z1116" s="21"/>
      <c r="AA1116" s="21"/>
      <c r="AB1116" s="21"/>
      <c r="AC1116" s="21"/>
      <c r="AD1116" s="21"/>
      <c r="AE1116" s="21"/>
      <c r="AF1116" s="21"/>
      <c r="AG1116" s="21"/>
      <c r="AH1116" s="21"/>
      <c r="AI1116" s="21"/>
      <c r="AJ1116" s="83" cm="1">
        <f t="array" ref="AJ1116">SUM(N1116:AI1116)</f>
        <v>0</v>
      </c>
      <c r="AK1116" s="84" cm="1">
        <f t="array" ref="AK1116">AJ1116*K1116</f>
        <v>0</v>
      </c>
      <c r="AL1116" s="4"/>
    </row>
    <row r="1117" spans="1:38" ht="12.75" customHeight="1" x14ac:dyDescent="0.2">
      <c r="A1117" s="4"/>
      <c r="B1117" s="184"/>
      <c r="C1117" s="184"/>
      <c r="D1117" s="184"/>
      <c r="E1117" s="4"/>
      <c r="F1117" s="4"/>
      <c r="G1117" s="4"/>
      <c r="H1117" s="4"/>
      <c r="I1117" s="4"/>
      <c r="J1117" s="196"/>
      <c r="K1117" s="184"/>
      <c r="L1117" s="184"/>
      <c r="M1117" s="193"/>
      <c r="N1117" s="21"/>
      <c r="O1117" s="21"/>
      <c r="P1117" s="21"/>
      <c r="Q1117" s="21"/>
      <c r="R1117" s="21"/>
      <c r="S1117" s="21"/>
      <c r="T1117" s="21"/>
      <c r="U1117" s="21"/>
      <c r="V1117" s="21"/>
      <c r="W1117" s="21"/>
      <c r="X1117" s="21"/>
      <c r="Y1117" s="21"/>
      <c r="Z1117" s="21"/>
      <c r="AA1117" s="21"/>
      <c r="AB1117" s="21"/>
      <c r="AC1117" s="21"/>
      <c r="AD1117" s="21"/>
      <c r="AE1117" s="21"/>
      <c r="AF1117" s="21"/>
      <c r="AG1117" s="21"/>
      <c r="AH1117" s="21"/>
      <c r="AI1117" s="21"/>
      <c r="AJ1117" s="83" cm="1">
        <f t="array" ref="AJ1117">SUM(N1117:AI1117)</f>
        <v>0</v>
      </c>
      <c r="AK1117" s="84" cm="1">
        <f t="array" ref="AK1117">AJ1117*K1117</f>
        <v>0</v>
      </c>
      <c r="AL1117" s="4"/>
    </row>
    <row r="1118" spans="1:38" ht="12.75" customHeight="1" x14ac:dyDescent="0.2">
      <c r="A1118" s="4"/>
      <c r="B1118" s="184"/>
      <c r="C1118" s="184"/>
      <c r="D1118" s="184"/>
      <c r="E1118" s="4"/>
      <c r="F1118" s="4"/>
      <c r="G1118" s="4"/>
      <c r="H1118" s="4"/>
      <c r="I1118" s="4"/>
      <c r="J1118" s="196"/>
      <c r="K1118" s="184"/>
      <c r="L1118" s="184"/>
      <c r="M1118" s="193"/>
      <c r="N1118" s="21"/>
      <c r="O1118" s="21"/>
      <c r="P1118" s="21"/>
      <c r="Q1118" s="21"/>
      <c r="R1118" s="21"/>
      <c r="S1118" s="21"/>
      <c r="T1118" s="21"/>
      <c r="U1118" s="21"/>
      <c r="V1118" s="21"/>
      <c r="W1118" s="21"/>
      <c r="X1118" s="21"/>
      <c r="Y1118" s="21"/>
      <c r="Z1118" s="21"/>
      <c r="AA1118" s="21"/>
      <c r="AB1118" s="21"/>
      <c r="AC1118" s="21"/>
      <c r="AD1118" s="21"/>
      <c r="AE1118" s="21"/>
      <c r="AF1118" s="21"/>
      <c r="AG1118" s="21"/>
      <c r="AH1118" s="21"/>
      <c r="AI1118" s="21"/>
      <c r="AJ1118" s="83" cm="1">
        <f t="array" ref="AJ1118">SUM(N1118:AI1118)</f>
        <v>0</v>
      </c>
      <c r="AK1118" s="84" cm="1">
        <f t="array" ref="AK1118">AJ1118*K1118</f>
        <v>0</v>
      </c>
      <c r="AL1118" s="4"/>
    </row>
    <row r="1119" spans="1:38" ht="12.75" customHeight="1" x14ac:dyDescent="0.2">
      <c r="A1119" s="4"/>
      <c r="B1119" s="184"/>
      <c r="C1119" s="184"/>
      <c r="D1119" s="184"/>
      <c r="E1119" s="4"/>
      <c r="F1119" s="4"/>
      <c r="G1119" s="4"/>
      <c r="H1119" s="4"/>
      <c r="I1119" s="4"/>
      <c r="J1119" s="196"/>
      <c r="K1119" s="184"/>
      <c r="L1119" s="184"/>
      <c r="M1119" s="193"/>
      <c r="N1119" s="21"/>
      <c r="O1119" s="21"/>
      <c r="P1119" s="21"/>
      <c r="Q1119" s="21"/>
      <c r="R1119" s="21"/>
      <c r="S1119" s="21"/>
      <c r="T1119" s="21"/>
      <c r="U1119" s="21"/>
      <c r="V1119" s="21"/>
      <c r="W1119" s="21"/>
      <c r="X1119" s="21"/>
      <c r="Y1119" s="21"/>
      <c r="Z1119" s="21"/>
      <c r="AA1119" s="21"/>
      <c r="AB1119" s="21"/>
      <c r="AC1119" s="21"/>
      <c r="AD1119" s="21"/>
      <c r="AE1119" s="21"/>
      <c r="AF1119" s="21"/>
      <c r="AG1119" s="21"/>
      <c r="AH1119" s="21"/>
      <c r="AI1119" s="21"/>
      <c r="AJ1119" s="83" cm="1">
        <f t="array" ref="AJ1119">SUM(N1119:AI1119)</f>
        <v>0</v>
      </c>
      <c r="AK1119" s="84" cm="1">
        <f t="array" ref="AK1119">AJ1119*K1119</f>
        <v>0</v>
      </c>
      <c r="AL1119" s="4"/>
    </row>
    <row r="1120" spans="1:38" ht="12.75" customHeight="1" x14ac:dyDescent="0.2">
      <c r="A1120" s="4"/>
      <c r="B1120" s="184"/>
      <c r="C1120" s="184"/>
      <c r="D1120" s="184"/>
      <c r="E1120" s="4"/>
      <c r="F1120" s="4"/>
      <c r="G1120" s="4"/>
      <c r="H1120" s="4"/>
      <c r="I1120" s="4"/>
      <c r="J1120" s="196"/>
      <c r="K1120" s="184"/>
      <c r="L1120" s="184"/>
      <c r="M1120" s="193"/>
      <c r="N1120" s="21"/>
      <c r="O1120" s="21"/>
      <c r="P1120" s="21"/>
      <c r="Q1120" s="21"/>
      <c r="R1120" s="21"/>
      <c r="S1120" s="21"/>
      <c r="T1120" s="21"/>
      <c r="U1120" s="21"/>
      <c r="V1120" s="21"/>
      <c r="W1120" s="21"/>
      <c r="X1120" s="21"/>
      <c r="Y1120" s="21"/>
      <c r="Z1120" s="21"/>
      <c r="AA1120" s="21"/>
      <c r="AB1120" s="21"/>
      <c r="AC1120" s="21"/>
      <c r="AD1120" s="21"/>
      <c r="AE1120" s="21"/>
      <c r="AF1120" s="21"/>
      <c r="AG1120" s="21"/>
      <c r="AH1120" s="21"/>
      <c r="AI1120" s="21"/>
      <c r="AJ1120" s="83" cm="1">
        <f t="array" ref="AJ1120">SUM(N1120:AI1120)</f>
        <v>0</v>
      </c>
      <c r="AK1120" s="84" cm="1">
        <f t="array" ref="AK1120">AJ1120*K1120</f>
        <v>0</v>
      </c>
      <c r="AL1120" s="4"/>
    </row>
    <row r="1121" spans="1:38" ht="12.75" customHeight="1" x14ac:dyDescent="0.2">
      <c r="A1121" s="4"/>
      <c r="B1121" s="184"/>
      <c r="C1121" s="184"/>
      <c r="D1121" s="184"/>
      <c r="E1121" s="4"/>
      <c r="F1121" s="4"/>
      <c r="G1121" s="4"/>
      <c r="H1121" s="4"/>
      <c r="I1121" s="4"/>
      <c r="J1121" s="196"/>
      <c r="K1121" s="184"/>
      <c r="L1121" s="184"/>
      <c r="M1121" s="193"/>
      <c r="N1121" s="21"/>
      <c r="O1121" s="21"/>
      <c r="P1121" s="21"/>
      <c r="Q1121" s="21"/>
      <c r="R1121" s="21"/>
      <c r="S1121" s="21"/>
      <c r="T1121" s="21"/>
      <c r="U1121" s="21"/>
      <c r="V1121" s="21"/>
      <c r="W1121" s="21"/>
      <c r="X1121" s="21"/>
      <c r="Y1121" s="21"/>
      <c r="Z1121" s="21"/>
      <c r="AA1121" s="21"/>
      <c r="AB1121" s="21"/>
      <c r="AC1121" s="21"/>
      <c r="AD1121" s="21"/>
      <c r="AE1121" s="21"/>
      <c r="AF1121" s="21"/>
      <c r="AG1121" s="21"/>
      <c r="AH1121" s="21"/>
      <c r="AI1121" s="21"/>
      <c r="AJ1121" s="83" cm="1">
        <f t="array" ref="AJ1121">SUM(N1121:AI1121)</f>
        <v>0</v>
      </c>
      <c r="AK1121" s="84" cm="1">
        <f t="array" ref="AK1121">AJ1121*K1121</f>
        <v>0</v>
      </c>
      <c r="AL1121" s="4"/>
    </row>
    <row r="1122" spans="1:38" ht="12.75" customHeight="1" x14ac:dyDescent="0.2">
      <c r="A1122" s="4"/>
      <c r="B1122" s="184"/>
      <c r="C1122" s="184"/>
      <c r="D1122" s="184"/>
      <c r="E1122" s="4"/>
      <c r="F1122" s="4"/>
      <c r="G1122" s="4"/>
      <c r="H1122" s="4"/>
      <c r="I1122" s="4"/>
      <c r="J1122" s="196"/>
      <c r="K1122" s="184"/>
      <c r="L1122" s="184"/>
      <c r="M1122" s="193"/>
      <c r="N1122" s="21"/>
      <c r="O1122" s="21"/>
      <c r="P1122" s="21"/>
      <c r="Q1122" s="21"/>
      <c r="R1122" s="21"/>
      <c r="S1122" s="21"/>
      <c r="T1122" s="21"/>
      <c r="U1122" s="21"/>
      <c r="V1122" s="21"/>
      <c r="W1122" s="21"/>
      <c r="X1122" s="21"/>
      <c r="Y1122" s="21"/>
      <c r="Z1122" s="21"/>
      <c r="AA1122" s="21"/>
      <c r="AB1122" s="21"/>
      <c r="AC1122" s="21"/>
      <c r="AD1122" s="21"/>
      <c r="AE1122" s="21"/>
      <c r="AF1122" s="21"/>
      <c r="AG1122" s="21"/>
      <c r="AH1122" s="21"/>
      <c r="AI1122" s="21"/>
      <c r="AJ1122" s="83" cm="1">
        <f t="array" ref="AJ1122">SUM(N1122:AI1122)</f>
        <v>0</v>
      </c>
      <c r="AK1122" s="84" cm="1">
        <f t="array" ref="AK1122">AJ1122*K1122</f>
        <v>0</v>
      </c>
      <c r="AL1122" s="4"/>
    </row>
    <row r="1123" spans="1:38" ht="12.75" customHeight="1" x14ac:dyDescent="0.2">
      <c r="A1123" s="4"/>
      <c r="B1123" s="184"/>
      <c r="C1123" s="184"/>
      <c r="D1123" s="184"/>
      <c r="E1123" s="4"/>
      <c r="F1123" s="4"/>
      <c r="G1123" s="4"/>
      <c r="H1123" s="4"/>
      <c r="I1123" s="4"/>
      <c r="J1123" s="196"/>
      <c r="K1123" s="184"/>
      <c r="L1123" s="184"/>
      <c r="M1123" s="193"/>
      <c r="N1123" s="21"/>
      <c r="O1123" s="21"/>
      <c r="P1123" s="21"/>
      <c r="Q1123" s="21"/>
      <c r="R1123" s="21"/>
      <c r="S1123" s="21"/>
      <c r="T1123" s="21"/>
      <c r="U1123" s="21"/>
      <c r="V1123" s="21"/>
      <c r="W1123" s="21"/>
      <c r="X1123" s="21"/>
      <c r="Y1123" s="21"/>
      <c r="Z1123" s="21"/>
      <c r="AA1123" s="21"/>
      <c r="AB1123" s="21"/>
      <c r="AC1123" s="21"/>
      <c r="AD1123" s="21"/>
      <c r="AE1123" s="21"/>
      <c r="AF1123" s="21"/>
      <c r="AG1123" s="21"/>
      <c r="AH1123" s="21"/>
      <c r="AI1123" s="21"/>
      <c r="AJ1123" s="83" cm="1">
        <f t="array" ref="AJ1123">SUM(N1123:AI1123)</f>
        <v>0</v>
      </c>
      <c r="AK1123" s="84" cm="1">
        <f t="array" ref="AK1123">AJ1123*K1123</f>
        <v>0</v>
      </c>
      <c r="AL1123" s="4"/>
    </row>
    <row r="1124" spans="1:38" ht="12.75" customHeight="1" x14ac:dyDescent="0.2">
      <c r="A1124" s="4"/>
      <c r="B1124" s="184"/>
      <c r="C1124" s="184"/>
      <c r="D1124" s="184"/>
      <c r="E1124" s="4"/>
      <c r="F1124" s="4"/>
      <c r="G1124" s="4"/>
      <c r="H1124" s="4"/>
      <c r="I1124" s="4"/>
      <c r="J1124" s="196"/>
      <c r="K1124" s="184"/>
      <c r="L1124" s="184"/>
      <c r="M1124" s="193"/>
      <c r="N1124" s="21"/>
      <c r="O1124" s="21"/>
      <c r="P1124" s="21"/>
      <c r="Q1124" s="21"/>
      <c r="R1124" s="21"/>
      <c r="S1124" s="21"/>
      <c r="T1124" s="21"/>
      <c r="U1124" s="21"/>
      <c r="V1124" s="21"/>
      <c r="W1124" s="21"/>
      <c r="X1124" s="21"/>
      <c r="Y1124" s="21"/>
      <c r="Z1124" s="21"/>
      <c r="AA1124" s="21"/>
      <c r="AB1124" s="21"/>
      <c r="AC1124" s="21"/>
      <c r="AD1124" s="21"/>
      <c r="AE1124" s="21"/>
      <c r="AF1124" s="21"/>
      <c r="AG1124" s="21"/>
      <c r="AH1124" s="21"/>
      <c r="AI1124" s="21"/>
      <c r="AJ1124" s="83" cm="1">
        <f t="array" ref="AJ1124">SUM(N1124:AI1124)</f>
        <v>0</v>
      </c>
      <c r="AK1124" s="84" cm="1">
        <f t="array" ref="AK1124">AJ1124*K1124</f>
        <v>0</v>
      </c>
      <c r="AL1124" s="4"/>
    </row>
    <row r="1125" spans="1:38" ht="12.75" customHeight="1" x14ac:dyDescent="0.2">
      <c r="A1125" s="4"/>
      <c r="B1125" s="184"/>
      <c r="C1125" s="184"/>
      <c r="D1125" s="184"/>
      <c r="E1125" s="4"/>
      <c r="F1125" s="4"/>
      <c r="G1125" s="4"/>
      <c r="H1125" s="4"/>
      <c r="I1125" s="4"/>
      <c r="J1125" s="196"/>
      <c r="K1125" s="184"/>
      <c r="L1125" s="184"/>
      <c r="M1125" s="193"/>
      <c r="N1125" s="21"/>
      <c r="O1125" s="21"/>
      <c r="P1125" s="21"/>
      <c r="Q1125" s="21"/>
      <c r="R1125" s="21"/>
      <c r="S1125" s="21"/>
      <c r="T1125" s="21"/>
      <c r="U1125" s="21"/>
      <c r="V1125" s="21"/>
      <c r="W1125" s="21"/>
      <c r="X1125" s="21"/>
      <c r="Y1125" s="21"/>
      <c r="Z1125" s="21"/>
      <c r="AA1125" s="21"/>
      <c r="AB1125" s="21"/>
      <c r="AC1125" s="21"/>
      <c r="AD1125" s="21"/>
      <c r="AE1125" s="21"/>
      <c r="AF1125" s="21"/>
      <c r="AG1125" s="21"/>
      <c r="AH1125" s="21"/>
      <c r="AI1125" s="21"/>
      <c r="AJ1125" s="83" cm="1">
        <f t="array" ref="AJ1125">SUM(N1125:AI1125)</f>
        <v>0</v>
      </c>
      <c r="AK1125" s="84" cm="1">
        <f t="array" ref="AK1125">AJ1125*K1125</f>
        <v>0</v>
      </c>
      <c r="AL1125" s="4"/>
    </row>
    <row r="1126" spans="1:38" ht="12.75" customHeight="1" x14ac:dyDescent="0.2">
      <c r="A1126" s="4"/>
      <c r="B1126" s="184"/>
      <c r="C1126" s="184"/>
      <c r="D1126" s="184"/>
      <c r="E1126" s="4"/>
      <c r="F1126" s="4"/>
      <c r="G1126" s="4"/>
      <c r="H1126" s="4"/>
      <c r="I1126" s="4"/>
      <c r="J1126" s="196"/>
      <c r="K1126" s="184"/>
      <c r="L1126" s="184"/>
      <c r="M1126" s="193"/>
      <c r="N1126" s="21"/>
      <c r="O1126" s="21"/>
      <c r="P1126" s="21"/>
      <c r="Q1126" s="21"/>
      <c r="R1126" s="21"/>
      <c r="S1126" s="21"/>
      <c r="T1126" s="21"/>
      <c r="U1126" s="21"/>
      <c r="V1126" s="21"/>
      <c r="W1126" s="21"/>
      <c r="X1126" s="21"/>
      <c r="Y1126" s="21"/>
      <c r="Z1126" s="21"/>
      <c r="AA1126" s="21"/>
      <c r="AB1126" s="21"/>
      <c r="AC1126" s="21"/>
      <c r="AD1126" s="21"/>
      <c r="AE1126" s="21"/>
      <c r="AF1126" s="21"/>
      <c r="AG1126" s="21"/>
      <c r="AH1126" s="21"/>
      <c r="AI1126" s="21"/>
      <c r="AJ1126" s="83" cm="1">
        <f t="array" ref="AJ1126">SUM(N1126:AI1126)</f>
        <v>0</v>
      </c>
      <c r="AK1126" s="84" cm="1">
        <f t="array" ref="AK1126">AJ1126*K1126</f>
        <v>0</v>
      </c>
      <c r="AL1126" s="4"/>
    </row>
    <row r="1127" spans="1:38" ht="12.75" customHeight="1" x14ac:dyDescent="0.2">
      <c r="A1127" s="4"/>
      <c r="B1127" s="184"/>
      <c r="C1127" s="184"/>
      <c r="D1127" s="184"/>
      <c r="E1127" s="4"/>
      <c r="F1127" s="4"/>
      <c r="G1127" s="4"/>
      <c r="H1127" s="4"/>
      <c r="I1127" s="4"/>
      <c r="J1127" s="196"/>
      <c r="K1127" s="184"/>
      <c r="L1127" s="184"/>
      <c r="M1127" s="193"/>
      <c r="N1127" s="21"/>
      <c r="O1127" s="21"/>
      <c r="P1127" s="21"/>
      <c r="Q1127" s="21"/>
      <c r="R1127" s="21"/>
      <c r="S1127" s="21"/>
      <c r="T1127" s="21"/>
      <c r="U1127" s="21"/>
      <c r="V1127" s="21"/>
      <c r="W1127" s="21"/>
      <c r="X1127" s="21"/>
      <c r="Y1127" s="21"/>
      <c r="Z1127" s="21"/>
      <c r="AA1127" s="21"/>
      <c r="AB1127" s="21"/>
      <c r="AC1127" s="21"/>
      <c r="AD1127" s="21"/>
      <c r="AE1127" s="21"/>
      <c r="AF1127" s="21"/>
      <c r="AG1127" s="21"/>
      <c r="AH1127" s="21"/>
      <c r="AI1127" s="21"/>
      <c r="AJ1127" s="83" cm="1">
        <f t="array" ref="AJ1127">SUM(N1127:AI1127)</f>
        <v>0</v>
      </c>
      <c r="AK1127" s="84" cm="1">
        <f t="array" ref="AK1127">AJ1127*K1127</f>
        <v>0</v>
      </c>
      <c r="AL1127" s="4"/>
    </row>
    <row r="1128" spans="1:38" ht="12.75" customHeight="1" x14ac:dyDescent="0.2">
      <c r="A1128" s="4"/>
      <c r="B1128" s="184"/>
      <c r="C1128" s="184"/>
      <c r="D1128" s="184"/>
      <c r="E1128" s="4"/>
      <c r="F1128" s="4"/>
      <c r="G1128" s="4"/>
      <c r="H1128" s="4"/>
      <c r="I1128" s="4"/>
      <c r="J1128" s="196"/>
      <c r="K1128" s="184"/>
      <c r="L1128" s="184"/>
      <c r="M1128" s="193"/>
      <c r="N1128" s="21"/>
      <c r="O1128" s="21"/>
      <c r="P1128" s="21"/>
      <c r="Q1128" s="21"/>
      <c r="R1128" s="21"/>
      <c r="S1128" s="21"/>
      <c r="T1128" s="21"/>
      <c r="U1128" s="21"/>
      <c r="V1128" s="21"/>
      <c r="W1128" s="21"/>
      <c r="X1128" s="21"/>
      <c r="Y1128" s="21"/>
      <c r="Z1128" s="21"/>
      <c r="AA1128" s="21"/>
      <c r="AB1128" s="21"/>
      <c r="AC1128" s="21"/>
      <c r="AD1128" s="21"/>
      <c r="AE1128" s="21"/>
      <c r="AF1128" s="21"/>
      <c r="AG1128" s="21"/>
      <c r="AH1128" s="21"/>
      <c r="AI1128" s="21"/>
      <c r="AJ1128" s="83" cm="1">
        <f t="array" ref="AJ1128">SUM(N1128:AI1128)</f>
        <v>0</v>
      </c>
      <c r="AK1128" s="84" cm="1">
        <f t="array" ref="AK1128">AJ1128*K1128</f>
        <v>0</v>
      </c>
      <c r="AL1128" s="4"/>
    </row>
    <row r="1129" spans="1:38" ht="12.75" customHeight="1" x14ac:dyDescent="0.2">
      <c r="A1129" s="4"/>
      <c r="B1129" s="184"/>
      <c r="C1129" s="184"/>
      <c r="D1129" s="184"/>
      <c r="E1129" s="4"/>
      <c r="F1129" s="4"/>
      <c r="G1129" s="4"/>
      <c r="H1129" s="4"/>
      <c r="I1129" s="4"/>
      <c r="J1129" s="196"/>
      <c r="K1129" s="184"/>
      <c r="L1129" s="184"/>
      <c r="M1129" s="193"/>
      <c r="N1129" s="21"/>
      <c r="O1129" s="21"/>
      <c r="P1129" s="21"/>
      <c r="Q1129" s="21"/>
      <c r="R1129" s="21"/>
      <c r="S1129" s="21"/>
      <c r="T1129" s="21"/>
      <c r="U1129" s="21"/>
      <c r="V1129" s="21"/>
      <c r="W1129" s="21"/>
      <c r="X1129" s="21"/>
      <c r="Y1129" s="21"/>
      <c r="Z1129" s="21"/>
      <c r="AA1129" s="21"/>
      <c r="AB1129" s="21"/>
      <c r="AC1129" s="21"/>
      <c r="AD1129" s="21"/>
      <c r="AE1129" s="21"/>
      <c r="AF1129" s="21"/>
      <c r="AG1129" s="21"/>
      <c r="AH1129" s="21"/>
      <c r="AI1129" s="21"/>
      <c r="AJ1129" s="83" cm="1">
        <f t="array" ref="AJ1129">SUM(N1129:AI1129)</f>
        <v>0</v>
      </c>
      <c r="AK1129" s="84" cm="1">
        <f t="array" ref="AK1129">AJ1129*K1129</f>
        <v>0</v>
      </c>
      <c r="AL1129" s="4"/>
    </row>
    <row r="1130" spans="1:38" ht="12.75" customHeight="1" x14ac:dyDescent="0.2">
      <c r="A1130" s="4"/>
      <c r="B1130" s="184"/>
      <c r="C1130" s="184"/>
      <c r="D1130" s="184"/>
      <c r="E1130" s="4"/>
      <c r="F1130" s="4"/>
      <c r="G1130" s="4"/>
      <c r="H1130" s="4"/>
      <c r="I1130" s="4"/>
      <c r="J1130" s="196"/>
      <c r="K1130" s="184"/>
      <c r="L1130" s="184"/>
      <c r="M1130" s="193"/>
      <c r="N1130" s="21"/>
      <c r="O1130" s="21"/>
      <c r="P1130" s="21"/>
      <c r="Q1130" s="21"/>
      <c r="R1130" s="21"/>
      <c r="S1130" s="21"/>
      <c r="T1130" s="21"/>
      <c r="U1130" s="21"/>
      <c r="V1130" s="21"/>
      <c r="W1130" s="21"/>
      <c r="X1130" s="21"/>
      <c r="Y1130" s="21"/>
      <c r="Z1130" s="21"/>
      <c r="AA1130" s="21"/>
      <c r="AB1130" s="21"/>
      <c r="AC1130" s="21"/>
      <c r="AD1130" s="21"/>
      <c r="AE1130" s="21"/>
      <c r="AF1130" s="21"/>
      <c r="AG1130" s="21"/>
      <c r="AH1130" s="21"/>
      <c r="AI1130" s="21"/>
      <c r="AJ1130" s="83" cm="1">
        <f t="array" ref="AJ1130">SUM(N1130:AI1130)</f>
        <v>0</v>
      </c>
      <c r="AK1130" s="84" cm="1">
        <f t="array" ref="AK1130">AJ1130*K1130</f>
        <v>0</v>
      </c>
      <c r="AL1130" s="4"/>
    </row>
    <row r="1131" spans="1:38" ht="12.75" customHeight="1" x14ac:dyDescent="0.2">
      <c r="A1131" s="4"/>
      <c r="B1131" s="184"/>
      <c r="C1131" s="184"/>
      <c r="D1131" s="184"/>
      <c r="E1131" s="4"/>
      <c r="F1131" s="4"/>
      <c r="G1131" s="4"/>
      <c r="H1131" s="4"/>
      <c r="I1131" s="4"/>
      <c r="J1131" s="196"/>
      <c r="K1131" s="184"/>
      <c r="L1131" s="184"/>
      <c r="M1131" s="193"/>
      <c r="N1131" s="21"/>
      <c r="O1131" s="21"/>
      <c r="P1131" s="21"/>
      <c r="Q1131" s="21"/>
      <c r="R1131" s="21"/>
      <c r="S1131" s="21"/>
      <c r="T1131" s="21"/>
      <c r="U1131" s="21"/>
      <c r="V1131" s="21"/>
      <c r="W1131" s="21"/>
      <c r="X1131" s="21"/>
      <c r="Y1131" s="21"/>
      <c r="Z1131" s="21"/>
      <c r="AA1131" s="21"/>
      <c r="AB1131" s="21"/>
      <c r="AC1131" s="21"/>
      <c r="AD1131" s="21"/>
      <c r="AE1131" s="21"/>
      <c r="AF1131" s="21"/>
      <c r="AG1131" s="21"/>
      <c r="AH1131" s="21"/>
      <c r="AI1131" s="21"/>
      <c r="AJ1131" s="83" cm="1">
        <f t="array" ref="AJ1131">SUM(N1131:AI1131)</f>
        <v>0</v>
      </c>
      <c r="AK1131" s="84" cm="1">
        <f t="array" ref="AK1131">AJ1131*K1131</f>
        <v>0</v>
      </c>
      <c r="AL1131" s="4"/>
    </row>
    <row r="1132" spans="1:38" ht="12.75" customHeight="1" x14ac:dyDescent="0.2">
      <c r="A1132" s="4"/>
      <c r="B1132" s="184"/>
      <c r="C1132" s="184"/>
      <c r="D1132" s="184"/>
      <c r="E1132" s="4"/>
      <c r="F1132" s="4"/>
      <c r="G1132" s="4"/>
      <c r="H1132" s="4"/>
      <c r="I1132" s="4"/>
      <c r="J1132" s="196"/>
      <c r="K1132" s="184"/>
      <c r="L1132" s="184"/>
      <c r="M1132" s="193"/>
      <c r="N1132" s="21"/>
      <c r="O1132" s="21"/>
      <c r="P1132" s="21"/>
      <c r="Q1132" s="21"/>
      <c r="R1132" s="21"/>
      <c r="S1132" s="21"/>
      <c r="T1132" s="21"/>
      <c r="U1132" s="21"/>
      <c r="V1132" s="21"/>
      <c r="W1132" s="21"/>
      <c r="X1132" s="21"/>
      <c r="Y1132" s="21"/>
      <c r="Z1132" s="21"/>
      <c r="AA1132" s="21"/>
      <c r="AB1132" s="21"/>
      <c r="AC1132" s="21"/>
      <c r="AD1132" s="21"/>
      <c r="AE1132" s="21"/>
      <c r="AF1132" s="21"/>
      <c r="AG1132" s="21"/>
      <c r="AH1132" s="21"/>
      <c r="AI1132" s="21"/>
      <c r="AJ1132" s="83" cm="1">
        <f t="array" ref="AJ1132">SUM(N1132:AI1132)</f>
        <v>0</v>
      </c>
      <c r="AK1132" s="84" cm="1">
        <f t="array" ref="AK1132">AJ1132*K1132</f>
        <v>0</v>
      </c>
      <c r="AL1132" s="4"/>
    </row>
    <row r="1133" spans="1:38" ht="12.75" customHeight="1" x14ac:dyDescent="0.2">
      <c r="A1133" s="4"/>
      <c r="B1133" s="184"/>
      <c r="C1133" s="184"/>
      <c r="D1133" s="184"/>
      <c r="E1133" s="4"/>
      <c r="F1133" s="4"/>
      <c r="G1133" s="4"/>
      <c r="H1133" s="4"/>
      <c r="I1133" s="4"/>
      <c r="J1133" s="196"/>
      <c r="K1133" s="184"/>
      <c r="L1133" s="184"/>
      <c r="M1133" s="193"/>
      <c r="N1133" s="21"/>
      <c r="O1133" s="21"/>
      <c r="P1133" s="21"/>
      <c r="Q1133" s="21"/>
      <c r="R1133" s="21"/>
      <c r="S1133" s="21"/>
      <c r="T1133" s="21"/>
      <c r="U1133" s="21"/>
      <c r="V1133" s="21"/>
      <c r="W1133" s="21"/>
      <c r="X1133" s="21"/>
      <c r="Y1133" s="21"/>
      <c r="Z1133" s="21"/>
      <c r="AA1133" s="21"/>
      <c r="AB1133" s="21"/>
      <c r="AC1133" s="21"/>
      <c r="AD1133" s="21"/>
      <c r="AE1133" s="21"/>
      <c r="AF1133" s="21"/>
      <c r="AG1133" s="21"/>
      <c r="AH1133" s="21"/>
      <c r="AI1133" s="21"/>
      <c r="AJ1133" s="83" cm="1">
        <f t="array" ref="AJ1133">SUM(N1133:AI1133)</f>
        <v>0</v>
      </c>
      <c r="AK1133" s="84" cm="1">
        <f t="array" ref="AK1133">AJ1133*K1133</f>
        <v>0</v>
      </c>
      <c r="AL1133" s="4"/>
    </row>
    <row r="1134" spans="1:38" ht="12.75" customHeight="1" x14ac:dyDescent="0.2">
      <c r="A1134" s="4"/>
      <c r="B1134" s="184"/>
      <c r="C1134" s="184"/>
      <c r="D1134" s="184"/>
      <c r="E1134" s="4"/>
      <c r="F1134" s="4"/>
      <c r="G1134" s="4"/>
      <c r="H1134" s="4"/>
      <c r="I1134" s="4"/>
      <c r="J1134" s="196"/>
      <c r="K1134" s="184"/>
      <c r="L1134" s="184"/>
      <c r="M1134" s="193"/>
      <c r="N1134" s="21"/>
      <c r="O1134" s="21"/>
      <c r="P1134" s="21"/>
      <c r="Q1134" s="21"/>
      <c r="R1134" s="21"/>
      <c r="S1134" s="21"/>
      <c r="T1134" s="21"/>
      <c r="U1134" s="21"/>
      <c r="V1134" s="21"/>
      <c r="W1134" s="21"/>
      <c r="X1134" s="21"/>
      <c r="Y1134" s="21"/>
      <c r="Z1134" s="21"/>
      <c r="AA1134" s="21"/>
      <c r="AB1134" s="21"/>
      <c r="AC1134" s="21"/>
      <c r="AD1134" s="21"/>
      <c r="AE1134" s="21"/>
      <c r="AF1134" s="21"/>
      <c r="AG1134" s="21"/>
      <c r="AH1134" s="21"/>
      <c r="AI1134" s="21"/>
      <c r="AJ1134" s="83" cm="1">
        <f t="array" ref="AJ1134">SUM(N1134:AI1134)</f>
        <v>0</v>
      </c>
      <c r="AK1134" s="84" cm="1">
        <f t="array" ref="AK1134">AJ1134*K1134</f>
        <v>0</v>
      </c>
      <c r="AL1134" s="4"/>
    </row>
    <row r="1135" spans="1:38" ht="12.75" customHeight="1" x14ac:dyDescent="0.2">
      <c r="A1135" s="4"/>
      <c r="B1135" s="184"/>
      <c r="C1135" s="184"/>
      <c r="D1135" s="184"/>
      <c r="E1135" s="4"/>
      <c r="F1135" s="4"/>
      <c r="G1135" s="4"/>
      <c r="H1135" s="4"/>
      <c r="I1135" s="4"/>
      <c r="J1135" s="196"/>
      <c r="K1135" s="184"/>
      <c r="L1135" s="184"/>
      <c r="M1135" s="193"/>
      <c r="N1135" s="21"/>
      <c r="O1135" s="21"/>
      <c r="P1135" s="21"/>
      <c r="Q1135" s="21"/>
      <c r="R1135" s="21"/>
      <c r="S1135" s="21"/>
      <c r="T1135" s="21"/>
      <c r="U1135" s="21"/>
      <c r="V1135" s="21"/>
      <c r="W1135" s="21"/>
      <c r="X1135" s="21"/>
      <c r="Y1135" s="21"/>
      <c r="Z1135" s="21"/>
      <c r="AA1135" s="21"/>
      <c r="AB1135" s="21"/>
      <c r="AC1135" s="21"/>
      <c r="AD1135" s="21"/>
      <c r="AE1135" s="21"/>
      <c r="AF1135" s="21"/>
      <c r="AG1135" s="21"/>
      <c r="AH1135" s="21"/>
      <c r="AI1135" s="21"/>
      <c r="AJ1135" s="83" cm="1">
        <f t="array" ref="AJ1135">SUM(N1135:AI1135)</f>
        <v>0</v>
      </c>
      <c r="AK1135" s="84" cm="1">
        <f t="array" ref="AK1135">AJ1135*K1135</f>
        <v>0</v>
      </c>
      <c r="AL1135" s="4"/>
    </row>
    <row r="1136" spans="1:38" ht="12.75" customHeight="1" x14ac:dyDescent="0.2">
      <c r="A1136" s="4"/>
      <c r="B1136" s="184"/>
      <c r="C1136" s="184"/>
      <c r="D1136" s="184"/>
      <c r="E1136" s="4"/>
      <c r="F1136" s="4"/>
      <c r="G1136" s="4"/>
      <c r="H1136" s="4"/>
      <c r="I1136" s="4"/>
      <c r="J1136" s="196"/>
      <c r="K1136" s="184"/>
      <c r="L1136" s="184"/>
      <c r="M1136" s="193"/>
      <c r="N1136" s="21"/>
      <c r="O1136" s="21"/>
      <c r="P1136" s="21"/>
      <c r="Q1136" s="21"/>
      <c r="R1136" s="21"/>
      <c r="S1136" s="21"/>
      <c r="T1136" s="21"/>
      <c r="U1136" s="21"/>
      <c r="V1136" s="21"/>
      <c r="W1136" s="21"/>
      <c r="X1136" s="21"/>
      <c r="Y1136" s="21"/>
      <c r="Z1136" s="21"/>
      <c r="AA1136" s="21"/>
      <c r="AB1136" s="21"/>
      <c r="AC1136" s="21"/>
      <c r="AD1136" s="21"/>
      <c r="AE1136" s="21"/>
      <c r="AF1136" s="21"/>
      <c r="AG1136" s="21"/>
      <c r="AH1136" s="21"/>
      <c r="AI1136" s="21"/>
      <c r="AJ1136" s="83" cm="1">
        <f t="array" ref="AJ1136">SUM(N1136:AI1136)</f>
        <v>0</v>
      </c>
      <c r="AK1136" s="84" cm="1">
        <f t="array" ref="AK1136">AJ1136*K1136</f>
        <v>0</v>
      </c>
      <c r="AL1136" s="4"/>
    </row>
    <row r="1137" spans="1:38" ht="12.75" customHeight="1" x14ac:dyDescent="0.2">
      <c r="A1137" s="4"/>
      <c r="B1137" s="184"/>
      <c r="C1137" s="184"/>
      <c r="D1137" s="184"/>
      <c r="E1137" s="4"/>
      <c r="F1137" s="4"/>
      <c r="G1137" s="4"/>
      <c r="H1137" s="4"/>
      <c r="I1137" s="4"/>
      <c r="J1137" s="196"/>
      <c r="K1137" s="184"/>
      <c r="L1137" s="184"/>
      <c r="M1137" s="193"/>
      <c r="N1137" s="21"/>
      <c r="O1137" s="21"/>
      <c r="P1137" s="21"/>
      <c r="Q1137" s="21"/>
      <c r="R1137" s="21"/>
      <c r="S1137" s="21"/>
      <c r="T1137" s="21"/>
      <c r="U1137" s="21"/>
      <c r="V1137" s="21"/>
      <c r="W1137" s="21"/>
      <c r="X1137" s="21"/>
      <c r="Y1137" s="21"/>
      <c r="Z1137" s="21"/>
      <c r="AA1137" s="21"/>
      <c r="AB1137" s="21"/>
      <c r="AC1137" s="21"/>
      <c r="AD1137" s="21"/>
      <c r="AE1137" s="21"/>
      <c r="AF1137" s="21"/>
      <c r="AG1137" s="21"/>
      <c r="AH1137" s="21"/>
      <c r="AI1137" s="21"/>
      <c r="AJ1137" s="83" cm="1">
        <f t="array" ref="AJ1137">SUM(N1137:AI1137)</f>
        <v>0</v>
      </c>
      <c r="AK1137" s="84" cm="1">
        <f t="array" ref="AK1137">AJ1137*K1137</f>
        <v>0</v>
      </c>
      <c r="AL1137" s="4"/>
    </row>
    <row r="1138" spans="1:38" ht="12.75" customHeight="1" x14ac:dyDescent="0.2">
      <c r="A1138" s="4"/>
      <c r="B1138" s="184"/>
      <c r="C1138" s="184"/>
      <c r="D1138" s="184"/>
      <c r="E1138" s="4"/>
      <c r="F1138" s="4"/>
      <c r="G1138" s="4"/>
      <c r="H1138" s="4"/>
      <c r="I1138" s="4"/>
      <c r="J1138" s="196"/>
      <c r="K1138" s="184"/>
      <c r="L1138" s="184"/>
      <c r="M1138" s="193"/>
      <c r="N1138" s="21"/>
      <c r="O1138" s="21"/>
      <c r="P1138" s="21"/>
      <c r="Q1138" s="21"/>
      <c r="R1138" s="21"/>
      <c r="S1138" s="21"/>
      <c r="T1138" s="21"/>
      <c r="U1138" s="21"/>
      <c r="V1138" s="21"/>
      <c r="W1138" s="21"/>
      <c r="X1138" s="21"/>
      <c r="Y1138" s="21"/>
      <c r="Z1138" s="21"/>
      <c r="AA1138" s="21"/>
      <c r="AB1138" s="21"/>
      <c r="AC1138" s="21"/>
      <c r="AD1138" s="21"/>
      <c r="AE1138" s="21"/>
      <c r="AF1138" s="21"/>
      <c r="AG1138" s="21"/>
      <c r="AH1138" s="21"/>
      <c r="AI1138" s="21"/>
      <c r="AJ1138" s="83" cm="1">
        <f t="array" ref="AJ1138">SUM(N1138:AI1138)</f>
        <v>0</v>
      </c>
      <c r="AK1138" s="84" cm="1">
        <f t="array" ref="AK1138">AJ1138*K1138</f>
        <v>0</v>
      </c>
      <c r="AL1138" s="4"/>
    </row>
    <row r="1139" spans="1:38" ht="12.75" customHeight="1" x14ac:dyDescent="0.2">
      <c r="A1139" s="4"/>
      <c r="B1139" s="184"/>
      <c r="C1139" s="184"/>
      <c r="D1139" s="184"/>
      <c r="E1139" s="4"/>
      <c r="F1139" s="4"/>
      <c r="G1139" s="4"/>
      <c r="H1139" s="4"/>
      <c r="I1139" s="4"/>
      <c r="J1139" s="196"/>
      <c r="K1139" s="184"/>
      <c r="L1139" s="184"/>
      <c r="M1139" s="193"/>
      <c r="N1139" s="21"/>
      <c r="O1139" s="21"/>
      <c r="P1139" s="21"/>
      <c r="Q1139" s="21"/>
      <c r="R1139" s="21"/>
      <c r="S1139" s="21"/>
      <c r="T1139" s="21"/>
      <c r="U1139" s="21"/>
      <c r="V1139" s="21"/>
      <c r="W1139" s="21"/>
      <c r="X1139" s="21"/>
      <c r="Y1139" s="21"/>
      <c r="Z1139" s="21"/>
      <c r="AA1139" s="21"/>
      <c r="AB1139" s="21"/>
      <c r="AC1139" s="21"/>
      <c r="AD1139" s="21"/>
      <c r="AE1139" s="21"/>
      <c r="AF1139" s="21"/>
      <c r="AG1139" s="21"/>
      <c r="AH1139" s="21"/>
      <c r="AI1139" s="21"/>
      <c r="AJ1139" s="83" cm="1">
        <f t="array" ref="AJ1139">SUM(N1139:AI1139)</f>
        <v>0</v>
      </c>
      <c r="AK1139" s="84" cm="1">
        <f t="array" ref="AK1139">AJ1139*K1139</f>
        <v>0</v>
      </c>
      <c r="AL1139" s="4"/>
    </row>
    <row r="1140" spans="1:38" ht="12.75" customHeight="1" x14ac:dyDescent="0.2">
      <c r="A1140" s="4"/>
      <c r="B1140" s="184"/>
      <c r="C1140" s="184"/>
      <c r="D1140" s="184"/>
      <c r="E1140" s="4"/>
      <c r="F1140" s="4"/>
      <c r="G1140" s="4"/>
      <c r="H1140" s="4"/>
      <c r="I1140" s="4"/>
      <c r="J1140" s="196"/>
      <c r="K1140" s="184"/>
      <c r="L1140" s="184"/>
      <c r="M1140" s="193"/>
      <c r="N1140" s="21"/>
      <c r="O1140" s="21"/>
      <c r="P1140" s="21"/>
      <c r="Q1140" s="21"/>
      <c r="R1140" s="21"/>
      <c r="S1140" s="21"/>
      <c r="T1140" s="21"/>
      <c r="U1140" s="21"/>
      <c r="V1140" s="21"/>
      <c r="W1140" s="21"/>
      <c r="X1140" s="21"/>
      <c r="Y1140" s="21"/>
      <c r="Z1140" s="21"/>
      <c r="AA1140" s="21"/>
      <c r="AB1140" s="21"/>
      <c r="AC1140" s="21"/>
      <c r="AD1140" s="21"/>
      <c r="AE1140" s="21"/>
      <c r="AF1140" s="21"/>
      <c r="AG1140" s="21"/>
      <c r="AH1140" s="21"/>
      <c r="AI1140" s="21"/>
      <c r="AJ1140" s="83" cm="1">
        <f t="array" ref="AJ1140">SUM(N1140:AI1140)</f>
        <v>0</v>
      </c>
      <c r="AK1140" s="84" cm="1">
        <f t="array" ref="AK1140">AJ1140*K1140</f>
        <v>0</v>
      </c>
      <c r="AL1140" s="4"/>
    </row>
    <row r="1141" spans="1:38" ht="12.75" customHeight="1" x14ac:dyDescent="0.2">
      <c r="A1141" s="4"/>
      <c r="B1141" s="184"/>
      <c r="C1141" s="184"/>
      <c r="D1141" s="184"/>
      <c r="E1141" s="4"/>
      <c r="F1141" s="4"/>
      <c r="G1141" s="4"/>
      <c r="H1141" s="4"/>
      <c r="I1141" s="4"/>
      <c r="J1141" s="196"/>
      <c r="K1141" s="184"/>
      <c r="L1141" s="184"/>
      <c r="M1141" s="193"/>
      <c r="N1141" s="21"/>
      <c r="O1141" s="21"/>
      <c r="P1141" s="21"/>
      <c r="Q1141" s="21"/>
      <c r="R1141" s="21"/>
      <c r="S1141" s="21"/>
      <c r="T1141" s="21"/>
      <c r="U1141" s="21"/>
      <c r="V1141" s="21"/>
      <c r="W1141" s="21"/>
      <c r="X1141" s="21"/>
      <c r="Y1141" s="21"/>
      <c r="Z1141" s="21"/>
      <c r="AA1141" s="21"/>
      <c r="AB1141" s="21"/>
      <c r="AC1141" s="21"/>
      <c r="AD1141" s="21"/>
      <c r="AE1141" s="21"/>
      <c r="AF1141" s="21"/>
      <c r="AG1141" s="21"/>
      <c r="AH1141" s="21"/>
      <c r="AI1141" s="21"/>
      <c r="AJ1141" s="83" cm="1">
        <f t="array" ref="AJ1141">SUM(N1141:AI1141)</f>
        <v>0</v>
      </c>
      <c r="AK1141" s="84" cm="1">
        <f t="array" ref="AK1141">AJ1141*K1141</f>
        <v>0</v>
      </c>
      <c r="AL1141" s="4"/>
    </row>
    <row r="1142" spans="1:38" ht="12.75" customHeight="1" x14ac:dyDescent="0.2">
      <c r="A1142" s="4"/>
      <c r="B1142" s="184"/>
      <c r="C1142" s="184"/>
      <c r="D1142" s="184"/>
      <c r="E1142" s="4"/>
      <c r="F1142" s="4"/>
      <c r="G1142" s="4"/>
      <c r="H1142" s="4"/>
      <c r="I1142" s="4"/>
      <c r="J1142" s="196"/>
      <c r="K1142" s="184"/>
      <c r="L1142" s="184"/>
      <c r="M1142" s="193"/>
      <c r="N1142" s="21"/>
      <c r="O1142" s="21"/>
      <c r="P1142" s="21"/>
      <c r="Q1142" s="21"/>
      <c r="R1142" s="21"/>
      <c r="S1142" s="21"/>
      <c r="T1142" s="21"/>
      <c r="U1142" s="21"/>
      <c r="V1142" s="21"/>
      <c r="W1142" s="21"/>
      <c r="X1142" s="21"/>
      <c r="Y1142" s="21"/>
      <c r="Z1142" s="21"/>
      <c r="AA1142" s="21"/>
      <c r="AB1142" s="21"/>
      <c r="AC1142" s="21"/>
      <c r="AD1142" s="21"/>
      <c r="AE1142" s="21"/>
      <c r="AF1142" s="21"/>
      <c r="AG1142" s="21"/>
      <c r="AH1142" s="21"/>
      <c r="AI1142" s="21"/>
      <c r="AJ1142" s="83" cm="1">
        <f t="array" ref="AJ1142">SUM(N1142:AI1142)</f>
        <v>0</v>
      </c>
      <c r="AK1142" s="84" cm="1">
        <f t="array" ref="AK1142">AJ1142*K1142</f>
        <v>0</v>
      </c>
      <c r="AL1142" s="4"/>
    </row>
    <row r="1143" spans="1:38" ht="12.75" customHeight="1" x14ac:dyDescent="0.2">
      <c r="A1143" s="4"/>
      <c r="B1143" s="184"/>
      <c r="C1143" s="184"/>
      <c r="D1143" s="184"/>
      <c r="E1143" s="4"/>
      <c r="F1143" s="4"/>
      <c r="G1143" s="4"/>
      <c r="H1143" s="4"/>
      <c r="I1143" s="4"/>
      <c r="J1143" s="196"/>
      <c r="K1143" s="184"/>
      <c r="L1143" s="184"/>
      <c r="M1143" s="193"/>
      <c r="N1143" s="21"/>
      <c r="O1143" s="21"/>
      <c r="P1143" s="21"/>
      <c r="Q1143" s="21"/>
      <c r="R1143" s="21"/>
      <c r="S1143" s="21"/>
      <c r="T1143" s="21"/>
      <c r="U1143" s="21"/>
      <c r="V1143" s="21"/>
      <c r="W1143" s="21"/>
      <c r="X1143" s="21"/>
      <c r="Y1143" s="21"/>
      <c r="Z1143" s="21"/>
      <c r="AA1143" s="21"/>
      <c r="AB1143" s="21"/>
      <c r="AC1143" s="21"/>
      <c r="AD1143" s="21"/>
      <c r="AE1143" s="21"/>
      <c r="AF1143" s="21"/>
      <c r="AG1143" s="21"/>
      <c r="AH1143" s="21"/>
      <c r="AI1143" s="21"/>
      <c r="AJ1143" s="83" cm="1">
        <f t="array" ref="AJ1143">SUM(N1143:AI1143)</f>
        <v>0</v>
      </c>
      <c r="AK1143" s="84" cm="1">
        <f t="array" ref="AK1143">AJ1143*K1143</f>
        <v>0</v>
      </c>
      <c r="AL1143" s="4"/>
    </row>
    <row r="1144" spans="1:38" ht="12.75" customHeight="1" x14ac:dyDescent="0.2">
      <c r="A1144" s="4"/>
      <c r="B1144" s="184"/>
      <c r="C1144" s="184"/>
      <c r="D1144" s="184"/>
      <c r="E1144" s="4"/>
      <c r="F1144" s="4"/>
      <c r="G1144" s="4"/>
      <c r="H1144" s="4"/>
      <c r="I1144" s="4"/>
      <c r="J1144" s="196"/>
      <c r="K1144" s="184"/>
      <c r="L1144" s="184"/>
      <c r="M1144" s="193"/>
      <c r="N1144" s="21"/>
      <c r="O1144" s="21"/>
      <c r="P1144" s="21"/>
      <c r="Q1144" s="21"/>
      <c r="R1144" s="21"/>
      <c r="S1144" s="21"/>
      <c r="T1144" s="21"/>
      <c r="U1144" s="21"/>
      <c r="V1144" s="21"/>
      <c r="W1144" s="21"/>
      <c r="X1144" s="21"/>
      <c r="Y1144" s="21"/>
      <c r="Z1144" s="21"/>
      <c r="AA1144" s="21"/>
      <c r="AB1144" s="21"/>
      <c r="AC1144" s="21"/>
      <c r="AD1144" s="21"/>
      <c r="AE1144" s="21"/>
      <c r="AF1144" s="21"/>
      <c r="AG1144" s="21"/>
      <c r="AH1144" s="21"/>
      <c r="AI1144" s="21"/>
      <c r="AJ1144" s="83" cm="1">
        <f t="array" ref="AJ1144">SUM(N1144:AI1144)</f>
        <v>0</v>
      </c>
      <c r="AK1144" s="84" cm="1">
        <f t="array" ref="AK1144">AJ1144*K1144</f>
        <v>0</v>
      </c>
      <c r="AL1144" s="4"/>
    </row>
    <row r="1145" spans="1:38" ht="12.75" customHeight="1" x14ac:dyDescent="0.2">
      <c r="A1145" s="4"/>
      <c r="B1145" s="184"/>
      <c r="C1145" s="184"/>
      <c r="D1145" s="184"/>
      <c r="E1145" s="4"/>
      <c r="F1145" s="4"/>
      <c r="G1145" s="4"/>
      <c r="H1145" s="4"/>
      <c r="I1145" s="4"/>
      <c r="J1145" s="196"/>
      <c r="K1145" s="184"/>
      <c r="L1145" s="184"/>
      <c r="M1145" s="193"/>
      <c r="N1145" s="21"/>
      <c r="O1145" s="21"/>
      <c r="P1145" s="21"/>
      <c r="Q1145" s="21"/>
      <c r="R1145" s="21"/>
      <c r="S1145" s="21"/>
      <c r="T1145" s="21"/>
      <c r="U1145" s="21"/>
      <c r="V1145" s="21"/>
      <c r="W1145" s="21"/>
      <c r="X1145" s="21"/>
      <c r="Y1145" s="21"/>
      <c r="Z1145" s="21"/>
      <c r="AA1145" s="21"/>
      <c r="AB1145" s="21"/>
      <c r="AC1145" s="21"/>
      <c r="AD1145" s="21"/>
      <c r="AE1145" s="21"/>
      <c r="AF1145" s="21"/>
      <c r="AG1145" s="21"/>
      <c r="AH1145" s="21"/>
      <c r="AI1145" s="21"/>
      <c r="AJ1145" s="83" cm="1">
        <f t="array" ref="AJ1145">SUM(N1145:AI1145)</f>
        <v>0</v>
      </c>
      <c r="AK1145" s="84" cm="1">
        <f t="array" ref="AK1145">AJ1145*K1145</f>
        <v>0</v>
      </c>
      <c r="AL1145" s="4"/>
    </row>
    <row r="1146" spans="1:38" ht="12.75" customHeight="1" x14ac:dyDescent="0.2">
      <c r="A1146" s="4"/>
      <c r="B1146" s="184"/>
      <c r="C1146" s="184"/>
      <c r="D1146" s="184"/>
      <c r="E1146" s="4"/>
      <c r="F1146" s="4"/>
      <c r="G1146" s="4"/>
      <c r="H1146" s="4"/>
      <c r="I1146" s="4"/>
      <c r="J1146" s="196"/>
      <c r="K1146" s="184"/>
      <c r="L1146" s="184"/>
      <c r="M1146" s="193"/>
      <c r="N1146" s="21"/>
      <c r="O1146" s="21"/>
      <c r="P1146" s="21"/>
      <c r="Q1146" s="21"/>
      <c r="R1146" s="21"/>
      <c r="S1146" s="21"/>
      <c r="T1146" s="21"/>
      <c r="U1146" s="21"/>
      <c r="V1146" s="21"/>
      <c r="W1146" s="21"/>
      <c r="X1146" s="21"/>
      <c r="Y1146" s="21"/>
      <c r="Z1146" s="21"/>
      <c r="AA1146" s="21"/>
      <c r="AB1146" s="21"/>
      <c r="AC1146" s="21"/>
      <c r="AD1146" s="21"/>
      <c r="AE1146" s="21"/>
      <c r="AF1146" s="21"/>
      <c r="AG1146" s="21"/>
      <c r="AH1146" s="21"/>
      <c r="AI1146" s="21"/>
      <c r="AJ1146" s="83" cm="1">
        <f t="array" ref="AJ1146">SUM(N1146:AI1146)</f>
        <v>0</v>
      </c>
      <c r="AK1146" s="84" cm="1">
        <f t="array" ref="AK1146">AJ1146*K1146</f>
        <v>0</v>
      </c>
      <c r="AL1146" s="4"/>
    </row>
    <row r="1147" spans="1:38" ht="12.75" customHeight="1" x14ac:dyDescent="0.2">
      <c r="A1147" s="4"/>
      <c r="B1147" s="184"/>
      <c r="C1147" s="184"/>
      <c r="D1147" s="184"/>
      <c r="E1147" s="4"/>
      <c r="F1147" s="4"/>
      <c r="G1147" s="4"/>
      <c r="H1147" s="4"/>
      <c r="I1147" s="4"/>
      <c r="J1147" s="196"/>
      <c r="K1147" s="184"/>
      <c r="L1147" s="184"/>
      <c r="M1147" s="193"/>
      <c r="N1147" s="21"/>
      <c r="O1147" s="21"/>
      <c r="P1147" s="21"/>
      <c r="Q1147" s="21"/>
      <c r="R1147" s="21"/>
      <c r="S1147" s="21"/>
      <c r="T1147" s="21"/>
      <c r="U1147" s="21"/>
      <c r="V1147" s="21"/>
      <c r="W1147" s="21"/>
      <c r="X1147" s="21"/>
      <c r="Y1147" s="21"/>
      <c r="Z1147" s="21"/>
      <c r="AA1147" s="21"/>
      <c r="AB1147" s="21"/>
      <c r="AC1147" s="21"/>
      <c r="AD1147" s="21"/>
      <c r="AE1147" s="21"/>
      <c r="AF1147" s="21"/>
      <c r="AG1147" s="21"/>
      <c r="AH1147" s="21"/>
      <c r="AI1147" s="21"/>
      <c r="AJ1147" s="83" cm="1">
        <f t="array" ref="AJ1147">SUM(N1147:AI1147)</f>
        <v>0</v>
      </c>
      <c r="AK1147" s="84" cm="1">
        <f t="array" ref="AK1147">AJ1147*K1147</f>
        <v>0</v>
      </c>
      <c r="AL1147" s="4"/>
    </row>
    <row r="1148" spans="1:38" ht="12.75" customHeight="1" x14ac:dyDescent="0.2">
      <c r="A1148" s="4"/>
      <c r="B1148" s="184"/>
      <c r="C1148" s="184"/>
      <c r="D1148" s="184"/>
      <c r="E1148" s="4"/>
      <c r="F1148" s="4"/>
      <c r="G1148" s="4"/>
      <c r="H1148" s="4"/>
      <c r="I1148" s="4"/>
      <c r="J1148" s="196"/>
      <c r="K1148" s="184"/>
      <c r="L1148" s="184"/>
      <c r="M1148" s="193"/>
      <c r="N1148" s="21"/>
      <c r="O1148" s="21"/>
      <c r="P1148" s="21"/>
      <c r="Q1148" s="21"/>
      <c r="R1148" s="21"/>
      <c r="S1148" s="21"/>
      <c r="T1148" s="21"/>
      <c r="U1148" s="21"/>
      <c r="V1148" s="21"/>
      <c r="W1148" s="21"/>
      <c r="X1148" s="21"/>
      <c r="Y1148" s="21"/>
      <c r="Z1148" s="21"/>
      <c r="AA1148" s="21"/>
      <c r="AB1148" s="21"/>
      <c r="AC1148" s="21"/>
      <c r="AD1148" s="21"/>
      <c r="AE1148" s="21"/>
      <c r="AF1148" s="21"/>
      <c r="AG1148" s="21"/>
      <c r="AH1148" s="21"/>
      <c r="AI1148" s="21"/>
      <c r="AJ1148" s="83" cm="1">
        <f t="array" ref="AJ1148">SUM(N1148:AI1148)</f>
        <v>0</v>
      </c>
      <c r="AK1148" s="84" cm="1">
        <f t="array" ref="AK1148">AJ1148*K1148</f>
        <v>0</v>
      </c>
      <c r="AL1148" s="4"/>
    </row>
    <row r="1149" spans="1:38" ht="12.75" customHeight="1" x14ac:dyDescent="0.2">
      <c r="A1149" s="4"/>
      <c r="B1149" s="184"/>
      <c r="C1149" s="184"/>
      <c r="D1149" s="184"/>
      <c r="E1149" s="4"/>
      <c r="F1149" s="4"/>
      <c r="G1149" s="4"/>
      <c r="H1149" s="4"/>
      <c r="I1149" s="4"/>
      <c r="J1149" s="196"/>
      <c r="K1149" s="184"/>
      <c r="L1149" s="184"/>
      <c r="M1149" s="193"/>
      <c r="N1149" s="21"/>
      <c r="O1149" s="21"/>
      <c r="P1149" s="21"/>
      <c r="Q1149" s="21"/>
      <c r="R1149" s="21"/>
      <c r="S1149" s="21"/>
      <c r="T1149" s="21"/>
      <c r="U1149" s="21"/>
      <c r="V1149" s="21"/>
      <c r="W1149" s="21"/>
      <c r="X1149" s="21"/>
      <c r="Y1149" s="21"/>
      <c r="Z1149" s="21"/>
      <c r="AA1149" s="21"/>
      <c r="AB1149" s="21"/>
      <c r="AC1149" s="21"/>
      <c r="AD1149" s="21"/>
      <c r="AE1149" s="21"/>
      <c r="AF1149" s="21"/>
      <c r="AG1149" s="21"/>
      <c r="AH1149" s="21"/>
      <c r="AI1149" s="21"/>
      <c r="AJ1149" s="83" cm="1">
        <f t="array" ref="AJ1149">SUM(N1149:AI1149)</f>
        <v>0</v>
      </c>
      <c r="AK1149" s="84" cm="1">
        <f t="array" ref="AK1149">AJ1149*K1149</f>
        <v>0</v>
      </c>
      <c r="AL1149" s="4"/>
    </row>
    <row r="1150" spans="1:38" ht="12.75" customHeight="1" x14ac:dyDescent="0.2">
      <c r="A1150" s="4"/>
      <c r="B1150" s="184"/>
      <c r="C1150" s="184"/>
      <c r="D1150" s="184"/>
      <c r="E1150" s="4"/>
      <c r="F1150" s="4"/>
      <c r="G1150" s="4"/>
      <c r="H1150" s="4"/>
      <c r="I1150" s="4"/>
      <c r="J1150" s="196"/>
      <c r="K1150" s="184"/>
      <c r="L1150" s="184"/>
      <c r="M1150" s="193"/>
      <c r="N1150" s="21"/>
      <c r="O1150" s="21"/>
      <c r="P1150" s="21"/>
      <c r="Q1150" s="21"/>
      <c r="R1150" s="21"/>
      <c r="S1150" s="21"/>
      <c r="T1150" s="21"/>
      <c r="U1150" s="21"/>
      <c r="V1150" s="21"/>
      <c r="W1150" s="21"/>
      <c r="X1150" s="21"/>
      <c r="Y1150" s="21"/>
      <c r="Z1150" s="21"/>
      <c r="AA1150" s="21"/>
      <c r="AB1150" s="21"/>
      <c r="AC1150" s="21"/>
      <c r="AD1150" s="21"/>
      <c r="AE1150" s="21"/>
      <c r="AF1150" s="21"/>
      <c r="AG1150" s="21"/>
      <c r="AH1150" s="21"/>
      <c r="AI1150" s="21"/>
      <c r="AJ1150" s="83" cm="1">
        <f t="array" ref="AJ1150">SUM(N1150:AI1150)</f>
        <v>0</v>
      </c>
      <c r="AK1150" s="84" cm="1">
        <f t="array" ref="AK1150">AJ1150*K1150</f>
        <v>0</v>
      </c>
      <c r="AL1150" s="4"/>
    </row>
    <row r="1151" spans="1:38" ht="12.75" customHeight="1" x14ac:dyDescent="0.2">
      <c r="A1151" s="4"/>
      <c r="B1151" s="184"/>
      <c r="C1151" s="184"/>
      <c r="D1151" s="184"/>
      <c r="E1151" s="4"/>
      <c r="F1151" s="4"/>
      <c r="G1151" s="4"/>
      <c r="H1151" s="4"/>
      <c r="I1151" s="4"/>
      <c r="J1151" s="196"/>
      <c r="K1151" s="184"/>
      <c r="L1151" s="184"/>
      <c r="M1151" s="193"/>
      <c r="N1151" s="21"/>
      <c r="O1151" s="21"/>
      <c r="P1151" s="21"/>
      <c r="Q1151" s="21"/>
      <c r="R1151" s="21"/>
      <c r="S1151" s="21"/>
      <c r="T1151" s="21"/>
      <c r="U1151" s="21"/>
      <c r="V1151" s="21"/>
      <c r="W1151" s="21"/>
      <c r="X1151" s="21"/>
      <c r="Y1151" s="21"/>
      <c r="Z1151" s="21"/>
      <c r="AA1151" s="21"/>
      <c r="AB1151" s="21"/>
      <c r="AC1151" s="21"/>
      <c r="AD1151" s="21"/>
      <c r="AE1151" s="21"/>
      <c r="AF1151" s="21"/>
      <c r="AG1151" s="21"/>
      <c r="AH1151" s="21"/>
      <c r="AI1151" s="21"/>
      <c r="AJ1151" s="83" cm="1">
        <f t="array" ref="AJ1151">SUM(N1151:AI1151)</f>
        <v>0</v>
      </c>
      <c r="AK1151" s="84" cm="1">
        <f t="array" ref="AK1151">AJ1151*K1151</f>
        <v>0</v>
      </c>
      <c r="AL1151" s="4"/>
    </row>
    <row r="1152" spans="1:38" ht="12.75" customHeight="1" x14ac:dyDescent="0.2">
      <c r="A1152" s="4"/>
      <c r="B1152" s="184"/>
      <c r="C1152" s="184"/>
      <c r="D1152" s="184"/>
      <c r="E1152" s="4"/>
      <c r="F1152" s="4"/>
      <c r="G1152" s="4"/>
      <c r="H1152" s="4"/>
      <c r="I1152" s="4"/>
      <c r="J1152" s="196"/>
      <c r="K1152" s="184"/>
      <c r="L1152" s="184"/>
      <c r="M1152" s="193"/>
      <c r="N1152" s="21"/>
      <c r="O1152" s="21"/>
      <c r="P1152" s="21"/>
      <c r="Q1152" s="21"/>
      <c r="R1152" s="21"/>
      <c r="S1152" s="21"/>
      <c r="T1152" s="21"/>
      <c r="U1152" s="21"/>
      <c r="V1152" s="21"/>
      <c r="W1152" s="21"/>
      <c r="X1152" s="21"/>
      <c r="Y1152" s="21"/>
      <c r="Z1152" s="21"/>
      <c r="AA1152" s="21"/>
      <c r="AB1152" s="21"/>
      <c r="AC1152" s="21"/>
      <c r="AD1152" s="21"/>
      <c r="AE1152" s="21"/>
      <c r="AF1152" s="21"/>
      <c r="AG1152" s="21"/>
      <c r="AH1152" s="21"/>
      <c r="AI1152" s="21"/>
      <c r="AJ1152" s="83" cm="1">
        <f t="array" ref="AJ1152">SUM(N1152:AI1152)</f>
        <v>0</v>
      </c>
      <c r="AK1152" s="84" cm="1">
        <f t="array" ref="AK1152">AJ1152*K1152</f>
        <v>0</v>
      </c>
      <c r="AL1152" s="4"/>
    </row>
    <row r="1153" spans="1:38" ht="12.75" customHeight="1" x14ac:dyDescent="0.2">
      <c r="A1153" s="4"/>
      <c r="B1153" s="184"/>
      <c r="C1153" s="184"/>
      <c r="D1153" s="184"/>
      <c r="E1153" s="4"/>
      <c r="F1153" s="4"/>
      <c r="G1153" s="4"/>
      <c r="H1153" s="4"/>
      <c r="I1153" s="4"/>
      <c r="J1153" s="196"/>
      <c r="K1153" s="184"/>
      <c r="L1153" s="184"/>
      <c r="M1153" s="193"/>
      <c r="N1153" s="21"/>
      <c r="O1153" s="21"/>
      <c r="P1153" s="21"/>
      <c r="Q1153" s="21"/>
      <c r="R1153" s="21"/>
      <c r="S1153" s="21"/>
      <c r="T1153" s="21"/>
      <c r="U1153" s="21"/>
      <c r="V1153" s="21"/>
      <c r="W1153" s="21"/>
      <c r="X1153" s="21"/>
      <c r="Y1153" s="21"/>
      <c r="Z1153" s="21"/>
      <c r="AA1153" s="21"/>
      <c r="AB1153" s="21"/>
      <c r="AC1153" s="21"/>
      <c r="AD1153" s="21"/>
      <c r="AE1153" s="21"/>
      <c r="AF1153" s="21"/>
      <c r="AG1153" s="21"/>
      <c r="AH1153" s="21"/>
      <c r="AI1153" s="21"/>
      <c r="AJ1153" s="83" cm="1">
        <f t="array" ref="AJ1153">SUM(N1153:AI1153)</f>
        <v>0</v>
      </c>
      <c r="AK1153" s="84" cm="1">
        <f t="array" ref="AK1153">AJ1153*K1153</f>
        <v>0</v>
      </c>
      <c r="AL1153" s="4"/>
    </row>
    <row r="1154" spans="1:38" ht="12.75" customHeight="1" x14ac:dyDescent="0.2">
      <c r="A1154" s="4"/>
      <c r="B1154" s="184"/>
      <c r="C1154" s="184"/>
      <c r="D1154" s="184"/>
      <c r="E1154" s="4"/>
      <c r="F1154" s="4"/>
      <c r="G1154" s="4"/>
      <c r="H1154" s="4"/>
      <c r="I1154" s="4"/>
      <c r="J1154" s="196"/>
      <c r="K1154" s="184"/>
      <c r="L1154" s="184"/>
      <c r="M1154" s="193"/>
      <c r="N1154" s="21"/>
      <c r="O1154" s="21"/>
      <c r="P1154" s="21"/>
      <c r="Q1154" s="21"/>
      <c r="R1154" s="21"/>
      <c r="S1154" s="21"/>
      <c r="T1154" s="21"/>
      <c r="U1154" s="21"/>
      <c r="V1154" s="21"/>
      <c r="W1154" s="21"/>
      <c r="X1154" s="21"/>
      <c r="Y1154" s="21"/>
      <c r="Z1154" s="21"/>
      <c r="AA1154" s="21"/>
      <c r="AB1154" s="21"/>
      <c r="AC1154" s="21"/>
      <c r="AD1154" s="21"/>
      <c r="AE1154" s="21"/>
      <c r="AF1154" s="21"/>
      <c r="AG1154" s="21"/>
      <c r="AH1154" s="21"/>
      <c r="AI1154" s="21"/>
      <c r="AJ1154" s="83" cm="1">
        <f t="array" ref="AJ1154">SUM(N1154:AI1154)</f>
        <v>0</v>
      </c>
      <c r="AK1154" s="84" cm="1">
        <f t="array" ref="AK1154">AJ1154*K1154</f>
        <v>0</v>
      </c>
      <c r="AL1154" s="4"/>
    </row>
    <row r="1155" spans="1:38" ht="12.75" customHeight="1" x14ac:dyDescent="0.2">
      <c r="A1155" s="4"/>
      <c r="B1155" s="184"/>
      <c r="C1155" s="184"/>
      <c r="D1155" s="184"/>
      <c r="E1155" s="4"/>
      <c r="F1155" s="4"/>
      <c r="G1155" s="4"/>
      <c r="H1155" s="4"/>
      <c r="I1155" s="4"/>
      <c r="J1155" s="196"/>
      <c r="K1155" s="184"/>
      <c r="L1155" s="184"/>
      <c r="M1155" s="193"/>
      <c r="N1155" s="21"/>
      <c r="O1155" s="21"/>
      <c r="P1155" s="21"/>
      <c r="Q1155" s="21"/>
      <c r="R1155" s="21"/>
      <c r="S1155" s="21"/>
      <c r="T1155" s="21"/>
      <c r="U1155" s="21"/>
      <c r="V1155" s="21"/>
      <c r="W1155" s="21"/>
      <c r="X1155" s="21"/>
      <c r="Y1155" s="21"/>
      <c r="Z1155" s="21"/>
      <c r="AA1155" s="21"/>
      <c r="AB1155" s="21"/>
      <c r="AC1155" s="21"/>
      <c r="AD1155" s="21"/>
      <c r="AE1155" s="21"/>
      <c r="AF1155" s="21"/>
      <c r="AG1155" s="21"/>
      <c r="AH1155" s="21"/>
      <c r="AI1155" s="21"/>
      <c r="AJ1155" s="83" cm="1">
        <f t="array" ref="AJ1155">SUM(N1155:AI1155)</f>
        <v>0</v>
      </c>
      <c r="AK1155" s="84" cm="1">
        <f t="array" ref="AK1155">AJ1155*K1155</f>
        <v>0</v>
      </c>
      <c r="AL1155" s="4"/>
    </row>
    <row r="1156" spans="1:38" ht="12.75" customHeight="1" x14ac:dyDescent="0.2">
      <c r="A1156" s="4"/>
      <c r="B1156" s="184"/>
      <c r="C1156" s="184"/>
      <c r="D1156" s="184"/>
      <c r="E1156" s="4"/>
      <c r="F1156" s="4"/>
      <c r="G1156" s="4"/>
      <c r="H1156" s="4"/>
      <c r="I1156" s="4"/>
      <c r="J1156" s="196"/>
      <c r="K1156" s="184"/>
      <c r="L1156" s="184"/>
      <c r="M1156" s="193"/>
      <c r="N1156" s="21"/>
      <c r="O1156" s="21"/>
      <c r="P1156" s="21"/>
      <c r="Q1156" s="21"/>
      <c r="R1156" s="21"/>
      <c r="S1156" s="21"/>
      <c r="T1156" s="21"/>
      <c r="U1156" s="21"/>
      <c r="V1156" s="21"/>
      <c r="W1156" s="21"/>
      <c r="X1156" s="21"/>
      <c r="Y1156" s="21"/>
      <c r="Z1156" s="21"/>
      <c r="AA1156" s="21"/>
      <c r="AB1156" s="21"/>
      <c r="AC1156" s="21"/>
      <c r="AD1156" s="21"/>
      <c r="AE1156" s="21"/>
      <c r="AF1156" s="21"/>
      <c r="AG1156" s="21"/>
      <c r="AH1156" s="21"/>
      <c r="AI1156" s="21"/>
      <c r="AJ1156" s="83" cm="1">
        <f t="array" ref="AJ1156">SUM(N1156:AI1156)</f>
        <v>0</v>
      </c>
      <c r="AK1156" s="84" cm="1">
        <f t="array" ref="AK1156">AJ1156*K1156</f>
        <v>0</v>
      </c>
      <c r="AL1156" s="4"/>
    </row>
    <row r="1157" spans="1:38" ht="12.75" customHeight="1" x14ac:dyDescent="0.2">
      <c r="A1157" s="4"/>
      <c r="B1157" s="184"/>
      <c r="C1157" s="184"/>
      <c r="D1157" s="184"/>
      <c r="E1157" s="4"/>
      <c r="F1157" s="4"/>
      <c r="G1157" s="4"/>
      <c r="H1157" s="4"/>
      <c r="I1157" s="4"/>
      <c r="J1157" s="196"/>
      <c r="K1157" s="184"/>
      <c r="L1157" s="184"/>
      <c r="M1157" s="193"/>
      <c r="N1157" s="21"/>
      <c r="O1157" s="21"/>
      <c r="P1157" s="21"/>
      <c r="Q1157" s="21"/>
      <c r="R1157" s="21"/>
      <c r="S1157" s="21"/>
      <c r="T1157" s="21"/>
      <c r="U1157" s="21"/>
      <c r="V1157" s="21"/>
      <c r="W1157" s="21"/>
      <c r="X1157" s="21"/>
      <c r="Y1157" s="21"/>
      <c r="Z1157" s="21"/>
      <c r="AA1157" s="21"/>
      <c r="AB1157" s="21"/>
      <c r="AC1157" s="21"/>
      <c r="AD1157" s="21"/>
      <c r="AE1157" s="21"/>
      <c r="AF1157" s="21"/>
      <c r="AG1157" s="21"/>
      <c r="AH1157" s="21"/>
      <c r="AI1157" s="21"/>
      <c r="AJ1157" s="83" cm="1">
        <f t="array" ref="AJ1157">SUM(N1157:AI1157)</f>
        <v>0</v>
      </c>
      <c r="AK1157" s="84" cm="1">
        <f t="array" ref="AK1157">AJ1157*K1157</f>
        <v>0</v>
      </c>
      <c r="AL1157" s="4"/>
    </row>
    <row r="1158" spans="1:38" ht="12.75" customHeight="1" x14ac:dyDescent="0.2">
      <c r="A1158" s="4"/>
      <c r="B1158" s="184"/>
      <c r="C1158" s="184"/>
      <c r="D1158" s="184"/>
      <c r="E1158" s="4"/>
      <c r="F1158" s="4"/>
      <c r="G1158" s="4"/>
      <c r="H1158" s="4"/>
      <c r="I1158" s="4"/>
      <c r="J1158" s="196"/>
      <c r="K1158" s="184"/>
      <c r="L1158" s="184"/>
      <c r="M1158" s="193"/>
      <c r="N1158" s="21"/>
      <c r="O1158" s="21"/>
      <c r="P1158" s="21"/>
      <c r="Q1158" s="21"/>
      <c r="R1158" s="21"/>
      <c r="S1158" s="21"/>
      <c r="T1158" s="21"/>
      <c r="U1158" s="21"/>
      <c r="V1158" s="21"/>
      <c r="W1158" s="21"/>
      <c r="X1158" s="21"/>
      <c r="Y1158" s="21"/>
      <c r="Z1158" s="21"/>
      <c r="AA1158" s="21"/>
      <c r="AB1158" s="21"/>
      <c r="AC1158" s="21"/>
      <c r="AD1158" s="21"/>
      <c r="AE1158" s="21"/>
      <c r="AF1158" s="21"/>
      <c r="AG1158" s="21"/>
      <c r="AH1158" s="21"/>
      <c r="AI1158" s="21"/>
      <c r="AJ1158" s="83" cm="1">
        <f t="array" ref="AJ1158">SUM(N1158:AI1158)</f>
        <v>0</v>
      </c>
      <c r="AK1158" s="84" cm="1">
        <f t="array" ref="AK1158">AJ1158*K1158</f>
        <v>0</v>
      </c>
      <c r="AL1158" s="4"/>
    </row>
    <row r="1159" spans="1:38" ht="12.75" customHeight="1" x14ac:dyDescent="0.2">
      <c r="A1159" s="4"/>
      <c r="B1159" s="184"/>
      <c r="C1159" s="184"/>
      <c r="D1159" s="184"/>
      <c r="E1159" s="4"/>
      <c r="F1159" s="4"/>
      <c r="G1159" s="4"/>
      <c r="H1159" s="4"/>
      <c r="I1159" s="4"/>
      <c r="J1159" s="196"/>
      <c r="K1159" s="184"/>
      <c r="L1159" s="184"/>
      <c r="M1159" s="193"/>
      <c r="N1159" s="21"/>
      <c r="O1159" s="21"/>
      <c r="P1159" s="21"/>
      <c r="Q1159" s="21"/>
      <c r="R1159" s="21"/>
      <c r="S1159" s="21"/>
      <c r="T1159" s="21"/>
      <c r="U1159" s="21"/>
      <c r="V1159" s="21"/>
      <c r="W1159" s="21"/>
      <c r="X1159" s="21"/>
      <c r="Y1159" s="21"/>
      <c r="Z1159" s="21"/>
      <c r="AA1159" s="21"/>
      <c r="AB1159" s="21"/>
      <c r="AC1159" s="21"/>
      <c r="AD1159" s="21"/>
      <c r="AE1159" s="21"/>
      <c r="AF1159" s="21"/>
      <c r="AG1159" s="21"/>
      <c r="AH1159" s="21"/>
      <c r="AI1159" s="21"/>
      <c r="AJ1159" s="83" cm="1">
        <f t="array" ref="AJ1159">SUM(N1159:AI1159)</f>
        <v>0</v>
      </c>
      <c r="AK1159" s="84" cm="1">
        <f t="array" ref="AK1159">AJ1159*K1159</f>
        <v>0</v>
      </c>
      <c r="AL1159" s="4"/>
    </row>
    <row r="1160" spans="1:38" ht="12.75" customHeight="1" x14ac:dyDescent="0.2">
      <c r="A1160" s="4"/>
      <c r="B1160" s="184"/>
      <c r="C1160" s="184"/>
      <c r="D1160" s="184"/>
      <c r="E1160" s="4"/>
      <c r="F1160" s="4"/>
      <c r="G1160" s="4"/>
      <c r="H1160" s="4"/>
      <c r="I1160" s="4"/>
      <c r="J1160" s="196"/>
      <c r="K1160" s="184"/>
      <c r="L1160" s="184"/>
      <c r="M1160" s="193"/>
      <c r="N1160" s="21"/>
      <c r="O1160" s="21"/>
      <c r="P1160" s="21"/>
      <c r="Q1160" s="21"/>
      <c r="R1160" s="21"/>
      <c r="S1160" s="21"/>
      <c r="T1160" s="21"/>
      <c r="U1160" s="21"/>
      <c r="V1160" s="21"/>
      <c r="W1160" s="21"/>
      <c r="X1160" s="21"/>
      <c r="Y1160" s="21"/>
      <c r="Z1160" s="21"/>
      <c r="AA1160" s="21"/>
      <c r="AB1160" s="21"/>
      <c r="AC1160" s="21"/>
      <c r="AD1160" s="21"/>
      <c r="AE1160" s="21"/>
      <c r="AF1160" s="21"/>
      <c r="AG1160" s="21"/>
      <c r="AH1160" s="21"/>
      <c r="AI1160" s="21"/>
      <c r="AJ1160" s="83" cm="1">
        <f t="array" ref="AJ1160">SUM(N1160:AI1160)</f>
        <v>0</v>
      </c>
      <c r="AK1160" s="84" cm="1">
        <f t="array" ref="AK1160">AJ1160*K1160</f>
        <v>0</v>
      </c>
      <c r="AL1160" s="4"/>
    </row>
    <row r="1161" spans="1:38" ht="12.75" customHeight="1" x14ac:dyDescent="0.2">
      <c r="A1161" s="4"/>
      <c r="B1161" s="184"/>
      <c r="C1161" s="184"/>
      <c r="D1161" s="184"/>
      <c r="E1161" s="4"/>
      <c r="F1161" s="4"/>
      <c r="G1161" s="4"/>
      <c r="H1161" s="4"/>
      <c r="I1161" s="4"/>
      <c r="J1161" s="196"/>
      <c r="K1161" s="184"/>
      <c r="L1161" s="184"/>
      <c r="M1161" s="193"/>
      <c r="N1161" s="21"/>
      <c r="O1161" s="21"/>
      <c r="P1161" s="21"/>
      <c r="Q1161" s="21"/>
      <c r="R1161" s="21"/>
      <c r="S1161" s="21"/>
      <c r="T1161" s="21"/>
      <c r="U1161" s="21"/>
      <c r="V1161" s="21"/>
      <c r="W1161" s="21"/>
      <c r="X1161" s="21"/>
      <c r="Y1161" s="21"/>
      <c r="Z1161" s="21"/>
      <c r="AA1161" s="21"/>
      <c r="AB1161" s="21"/>
      <c r="AC1161" s="21"/>
      <c r="AD1161" s="21"/>
      <c r="AE1161" s="21"/>
      <c r="AF1161" s="21"/>
      <c r="AG1161" s="21"/>
      <c r="AH1161" s="21"/>
      <c r="AI1161" s="21"/>
      <c r="AJ1161" s="83" cm="1">
        <f t="array" ref="AJ1161">SUM(N1161:AI1161)</f>
        <v>0</v>
      </c>
      <c r="AK1161" s="84" cm="1">
        <f t="array" ref="AK1161">AJ1161*K1161</f>
        <v>0</v>
      </c>
      <c r="AL1161" s="4"/>
    </row>
    <row r="1162" spans="1:38" ht="12.75" customHeight="1" x14ac:dyDescent="0.2">
      <c r="A1162" s="4"/>
      <c r="B1162" s="184"/>
      <c r="C1162" s="184"/>
      <c r="D1162" s="184"/>
      <c r="E1162" s="4"/>
      <c r="F1162" s="4"/>
      <c r="G1162" s="4"/>
      <c r="H1162" s="4"/>
      <c r="I1162" s="4"/>
      <c r="J1162" s="196"/>
      <c r="K1162" s="184"/>
      <c r="L1162" s="184"/>
      <c r="M1162" s="193"/>
      <c r="N1162" s="21"/>
      <c r="O1162" s="21"/>
      <c r="P1162" s="21"/>
      <c r="Q1162" s="21"/>
      <c r="R1162" s="21"/>
      <c r="S1162" s="21"/>
      <c r="T1162" s="21"/>
      <c r="U1162" s="21"/>
      <c r="V1162" s="21"/>
      <c r="W1162" s="21"/>
      <c r="X1162" s="21"/>
      <c r="Y1162" s="21"/>
      <c r="Z1162" s="21"/>
      <c r="AA1162" s="21"/>
      <c r="AB1162" s="21"/>
      <c r="AC1162" s="21"/>
      <c r="AD1162" s="21"/>
      <c r="AE1162" s="21"/>
      <c r="AF1162" s="21"/>
      <c r="AG1162" s="21"/>
      <c r="AH1162" s="21"/>
      <c r="AI1162" s="21"/>
      <c r="AJ1162" s="83" cm="1">
        <f t="array" ref="AJ1162">SUM(N1162:AI1162)</f>
        <v>0</v>
      </c>
      <c r="AK1162" s="84" cm="1">
        <f t="array" ref="AK1162">AJ1162*K1162</f>
        <v>0</v>
      </c>
      <c r="AL1162" s="4"/>
    </row>
    <row r="1163" spans="1:38" ht="12.75" customHeight="1" x14ac:dyDescent="0.2">
      <c r="A1163" s="4"/>
      <c r="B1163" s="184"/>
      <c r="C1163" s="184"/>
      <c r="D1163" s="184"/>
      <c r="E1163" s="4"/>
      <c r="F1163" s="4"/>
      <c r="G1163" s="4"/>
      <c r="H1163" s="4"/>
      <c r="I1163" s="4"/>
      <c r="J1163" s="196"/>
      <c r="K1163" s="184"/>
      <c r="L1163" s="184"/>
      <c r="M1163" s="193"/>
      <c r="N1163" s="21"/>
      <c r="O1163" s="21"/>
      <c r="P1163" s="21"/>
      <c r="Q1163" s="21"/>
      <c r="R1163" s="21"/>
      <c r="S1163" s="21"/>
      <c r="T1163" s="21"/>
      <c r="U1163" s="21"/>
      <c r="V1163" s="21"/>
      <c r="W1163" s="21"/>
      <c r="X1163" s="21"/>
      <c r="Y1163" s="21"/>
      <c r="Z1163" s="21"/>
      <c r="AA1163" s="21"/>
      <c r="AB1163" s="21"/>
      <c r="AC1163" s="21"/>
      <c r="AD1163" s="21"/>
      <c r="AE1163" s="21"/>
      <c r="AF1163" s="21"/>
      <c r="AG1163" s="21"/>
      <c r="AH1163" s="21"/>
      <c r="AI1163" s="21"/>
      <c r="AJ1163" s="83" cm="1">
        <f t="array" ref="AJ1163">SUM(N1163:AI1163)</f>
        <v>0</v>
      </c>
      <c r="AK1163" s="84" cm="1">
        <f t="array" ref="AK1163">AJ1163*K1163</f>
        <v>0</v>
      </c>
      <c r="AL1163" s="4"/>
    </row>
    <row r="1164" spans="1:38" ht="12.75" customHeight="1" x14ac:dyDescent="0.2">
      <c r="A1164" s="4"/>
      <c r="B1164" s="184"/>
      <c r="C1164" s="184"/>
      <c r="D1164" s="184"/>
      <c r="E1164" s="4"/>
      <c r="F1164" s="4"/>
      <c r="G1164" s="4"/>
      <c r="H1164" s="4"/>
      <c r="I1164" s="4"/>
      <c r="J1164" s="196"/>
      <c r="K1164" s="184"/>
      <c r="L1164" s="184"/>
      <c r="M1164" s="193"/>
      <c r="N1164" s="21"/>
      <c r="O1164" s="21"/>
      <c r="P1164" s="21"/>
      <c r="Q1164" s="21"/>
      <c r="R1164" s="21"/>
      <c r="S1164" s="21"/>
      <c r="T1164" s="21"/>
      <c r="U1164" s="21"/>
      <c r="V1164" s="21"/>
      <c r="W1164" s="21"/>
      <c r="X1164" s="21"/>
      <c r="Y1164" s="21"/>
      <c r="Z1164" s="21"/>
      <c r="AA1164" s="21"/>
      <c r="AB1164" s="21"/>
      <c r="AC1164" s="21"/>
      <c r="AD1164" s="21"/>
      <c r="AE1164" s="21"/>
      <c r="AF1164" s="21"/>
      <c r="AG1164" s="21"/>
      <c r="AH1164" s="21"/>
      <c r="AI1164" s="21"/>
      <c r="AJ1164" s="83" cm="1">
        <f t="array" ref="AJ1164">SUM(N1164:AI1164)</f>
        <v>0</v>
      </c>
      <c r="AK1164" s="84" cm="1">
        <f t="array" ref="AK1164">AJ1164*K1164</f>
        <v>0</v>
      </c>
      <c r="AL1164" s="4"/>
    </row>
    <row r="1165" spans="1:38" ht="12.75" customHeight="1" x14ac:dyDescent="0.2">
      <c r="A1165" s="4"/>
      <c r="B1165" s="184"/>
      <c r="C1165" s="184"/>
      <c r="D1165" s="184"/>
      <c r="E1165" s="4"/>
      <c r="F1165" s="4"/>
      <c r="G1165" s="4"/>
      <c r="H1165" s="4"/>
      <c r="I1165" s="4"/>
      <c r="J1165" s="196"/>
      <c r="K1165" s="184"/>
      <c r="L1165" s="184"/>
      <c r="M1165" s="193"/>
      <c r="N1165" s="21"/>
      <c r="O1165" s="21"/>
      <c r="P1165" s="21"/>
      <c r="Q1165" s="21"/>
      <c r="R1165" s="21"/>
      <c r="S1165" s="21"/>
      <c r="T1165" s="21"/>
      <c r="U1165" s="21"/>
      <c r="V1165" s="21"/>
      <c r="W1165" s="21"/>
      <c r="X1165" s="21"/>
      <c r="Y1165" s="21"/>
      <c r="Z1165" s="21"/>
      <c r="AA1165" s="21"/>
      <c r="AB1165" s="21"/>
      <c r="AC1165" s="21"/>
      <c r="AD1165" s="21"/>
      <c r="AE1165" s="21"/>
      <c r="AF1165" s="21"/>
      <c r="AG1165" s="21"/>
      <c r="AH1165" s="21"/>
      <c r="AI1165" s="21"/>
      <c r="AJ1165" s="83" cm="1">
        <f t="array" ref="AJ1165">SUM(N1165:AI1165)</f>
        <v>0</v>
      </c>
      <c r="AK1165" s="84" cm="1">
        <f t="array" ref="AK1165">AJ1165*K1165</f>
        <v>0</v>
      </c>
      <c r="AL1165" s="4"/>
    </row>
    <row r="1166" spans="1:38" ht="12.75" customHeight="1" x14ac:dyDescent="0.2">
      <c r="A1166" s="4"/>
      <c r="B1166" s="184"/>
      <c r="C1166" s="184"/>
      <c r="D1166" s="184"/>
      <c r="E1166" s="4"/>
      <c r="F1166" s="4"/>
      <c r="G1166" s="4"/>
      <c r="H1166" s="4"/>
      <c r="I1166" s="4"/>
      <c r="J1166" s="196"/>
      <c r="K1166" s="184"/>
      <c r="L1166" s="184"/>
      <c r="M1166" s="193"/>
      <c r="N1166" s="21"/>
      <c r="O1166" s="21"/>
      <c r="P1166" s="21"/>
      <c r="Q1166" s="21"/>
      <c r="R1166" s="21"/>
      <c r="S1166" s="21"/>
      <c r="T1166" s="21"/>
      <c r="U1166" s="21"/>
      <c r="V1166" s="21"/>
      <c r="W1166" s="21"/>
      <c r="X1166" s="21"/>
      <c r="Y1166" s="21"/>
      <c r="Z1166" s="21"/>
      <c r="AA1166" s="21"/>
      <c r="AB1166" s="21"/>
      <c r="AC1166" s="21"/>
      <c r="AD1166" s="21"/>
      <c r="AE1166" s="21"/>
      <c r="AF1166" s="21"/>
      <c r="AG1166" s="21"/>
      <c r="AH1166" s="21"/>
      <c r="AI1166" s="21"/>
      <c r="AJ1166" s="83" cm="1">
        <f t="array" ref="AJ1166">SUM(N1166:AI1166)</f>
        <v>0</v>
      </c>
      <c r="AK1166" s="84" cm="1">
        <f t="array" ref="AK1166">AJ1166*K1166</f>
        <v>0</v>
      </c>
      <c r="AL1166" s="4"/>
    </row>
    <row r="1167" spans="1:38" ht="12.75" customHeight="1" x14ac:dyDescent="0.2">
      <c r="A1167" s="4"/>
      <c r="B1167" s="184"/>
      <c r="C1167" s="184"/>
      <c r="D1167" s="184"/>
      <c r="E1167" s="4"/>
      <c r="F1167" s="4"/>
      <c r="G1167" s="4"/>
      <c r="H1167" s="4"/>
      <c r="I1167" s="4"/>
      <c r="J1167" s="196"/>
      <c r="K1167" s="184"/>
      <c r="L1167" s="184"/>
      <c r="M1167" s="193"/>
      <c r="N1167" s="21"/>
      <c r="O1167" s="21"/>
      <c r="P1167" s="21"/>
      <c r="Q1167" s="21"/>
      <c r="R1167" s="21"/>
      <c r="S1167" s="21"/>
      <c r="T1167" s="21"/>
      <c r="U1167" s="21"/>
      <c r="V1167" s="21"/>
      <c r="W1167" s="21"/>
      <c r="X1167" s="21"/>
      <c r="Y1167" s="21"/>
      <c r="Z1167" s="21"/>
      <c r="AA1167" s="21"/>
      <c r="AB1167" s="21"/>
      <c r="AC1167" s="21"/>
      <c r="AD1167" s="21"/>
      <c r="AE1167" s="21"/>
      <c r="AF1167" s="21"/>
      <c r="AG1167" s="21"/>
      <c r="AH1167" s="21"/>
      <c r="AI1167" s="21"/>
      <c r="AJ1167" s="83" cm="1">
        <f t="array" ref="AJ1167">SUM(N1167:AI1167)</f>
        <v>0</v>
      </c>
      <c r="AK1167" s="84" cm="1">
        <f t="array" ref="AK1167">AJ1167*K1167</f>
        <v>0</v>
      </c>
      <c r="AL1167" s="4"/>
    </row>
    <row r="1168" spans="1:38" ht="12.75" customHeight="1" x14ac:dyDescent="0.2">
      <c r="A1168" s="4"/>
      <c r="B1168" s="184"/>
      <c r="C1168" s="184"/>
      <c r="D1168" s="184"/>
      <c r="E1168" s="4"/>
      <c r="F1168" s="4"/>
      <c r="G1168" s="4"/>
      <c r="H1168" s="4"/>
      <c r="I1168" s="4"/>
      <c r="J1168" s="196"/>
      <c r="K1168" s="184"/>
      <c r="L1168" s="184"/>
      <c r="M1168" s="193"/>
      <c r="N1168" s="21"/>
      <c r="O1168" s="21"/>
      <c r="P1168" s="21"/>
      <c r="Q1168" s="21"/>
      <c r="R1168" s="21"/>
      <c r="S1168" s="21"/>
      <c r="T1168" s="21"/>
      <c r="U1168" s="21"/>
      <c r="V1168" s="21"/>
      <c r="W1168" s="21"/>
      <c r="X1168" s="21"/>
      <c r="Y1168" s="21"/>
      <c r="Z1168" s="21"/>
      <c r="AA1168" s="21"/>
      <c r="AB1168" s="21"/>
      <c r="AC1168" s="21"/>
      <c r="AD1168" s="21"/>
      <c r="AE1168" s="21"/>
      <c r="AF1168" s="21"/>
      <c r="AG1168" s="21"/>
      <c r="AH1168" s="21"/>
      <c r="AI1168" s="21"/>
      <c r="AJ1168" s="83" cm="1">
        <f t="array" ref="AJ1168">SUM(N1168:AI1168)</f>
        <v>0</v>
      </c>
      <c r="AK1168" s="84" cm="1">
        <f t="array" ref="AK1168">AJ1168*K1168</f>
        <v>0</v>
      </c>
      <c r="AL1168" s="4"/>
    </row>
    <row r="1169" spans="1:38" ht="12.75" customHeight="1" x14ac:dyDescent="0.2">
      <c r="A1169" s="4"/>
      <c r="B1169" s="184"/>
      <c r="C1169" s="184"/>
      <c r="D1169" s="184"/>
      <c r="E1169" s="4"/>
      <c r="F1169" s="4"/>
      <c r="G1169" s="4"/>
      <c r="H1169" s="4"/>
      <c r="I1169" s="4"/>
      <c r="J1169" s="196"/>
      <c r="K1169" s="184"/>
      <c r="L1169" s="184"/>
      <c r="M1169" s="193"/>
      <c r="N1169" s="21"/>
      <c r="O1169" s="21"/>
      <c r="P1169" s="21"/>
      <c r="Q1169" s="21"/>
      <c r="R1169" s="21"/>
      <c r="S1169" s="21"/>
      <c r="T1169" s="21"/>
      <c r="U1169" s="21"/>
      <c r="V1169" s="21"/>
      <c r="W1169" s="21"/>
      <c r="X1169" s="21"/>
      <c r="Y1169" s="21"/>
      <c r="Z1169" s="21"/>
      <c r="AA1169" s="21"/>
      <c r="AB1169" s="21"/>
      <c r="AC1169" s="21"/>
      <c r="AD1169" s="21"/>
      <c r="AE1169" s="21"/>
      <c r="AF1169" s="21"/>
      <c r="AG1169" s="21"/>
      <c r="AH1169" s="21"/>
      <c r="AI1169" s="21"/>
      <c r="AJ1169" s="83" cm="1">
        <f t="array" ref="AJ1169">SUM(N1169:AI1169)</f>
        <v>0</v>
      </c>
      <c r="AK1169" s="84" cm="1">
        <f t="array" ref="AK1169">AJ1169*K1169</f>
        <v>0</v>
      </c>
      <c r="AL1169" s="4"/>
    </row>
    <row r="1170" spans="1:38" ht="12.75" customHeight="1" x14ac:dyDescent="0.2">
      <c r="A1170" s="4"/>
      <c r="B1170" s="184"/>
      <c r="C1170" s="184"/>
      <c r="D1170" s="184"/>
      <c r="E1170" s="4"/>
      <c r="F1170" s="4"/>
      <c r="G1170" s="4"/>
      <c r="H1170" s="4"/>
      <c r="I1170" s="4"/>
      <c r="J1170" s="196"/>
      <c r="K1170" s="184"/>
      <c r="L1170" s="184"/>
      <c r="M1170" s="193"/>
      <c r="N1170" s="21"/>
      <c r="O1170" s="21"/>
      <c r="P1170" s="21"/>
      <c r="Q1170" s="21"/>
      <c r="R1170" s="21"/>
      <c r="S1170" s="21"/>
      <c r="T1170" s="21"/>
      <c r="U1170" s="21"/>
      <c r="V1170" s="21"/>
      <c r="W1170" s="21"/>
      <c r="X1170" s="21"/>
      <c r="Y1170" s="21"/>
      <c r="Z1170" s="21"/>
      <c r="AA1170" s="21"/>
      <c r="AB1170" s="21"/>
      <c r="AC1170" s="21"/>
      <c r="AD1170" s="21"/>
      <c r="AE1170" s="21"/>
      <c r="AF1170" s="21"/>
      <c r="AG1170" s="21"/>
      <c r="AH1170" s="21"/>
      <c r="AI1170" s="21"/>
      <c r="AJ1170" s="83" cm="1">
        <f t="array" ref="AJ1170">SUM(N1170:AI1170)</f>
        <v>0</v>
      </c>
      <c r="AK1170" s="84" cm="1">
        <f t="array" ref="AK1170">AJ1170*K1170</f>
        <v>0</v>
      </c>
      <c r="AL1170" s="4"/>
    </row>
    <row r="1171" spans="1:38" ht="12.75" customHeight="1" x14ac:dyDescent="0.2">
      <c r="A1171" s="4"/>
      <c r="B1171" s="184"/>
      <c r="C1171" s="184"/>
      <c r="D1171" s="184"/>
      <c r="E1171" s="4"/>
      <c r="F1171" s="4"/>
      <c r="G1171" s="4"/>
      <c r="H1171" s="4"/>
      <c r="I1171" s="4"/>
      <c r="J1171" s="196"/>
      <c r="K1171" s="184"/>
      <c r="L1171" s="184"/>
      <c r="M1171" s="193"/>
      <c r="N1171" s="21"/>
      <c r="O1171" s="21"/>
      <c r="P1171" s="21"/>
      <c r="Q1171" s="21"/>
      <c r="R1171" s="21"/>
      <c r="S1171" s="21"/>
      <c r="T1171" s="21"/>
      <c r="U1171" s="21"/>
      <c r="V1171" s="21"/>
      <c r="W1171" s="21"/>
      <c r="X1171" s="21"/>
      <c r="Y1171" s="21"/>
      <c r="Z1171" s="21"/>
      <c r="AA1171" s="21"/>
      <c r="AB1171" s="21"/>
      <c r="AC1171" s="21"/>
      <c r="AD1171" s="21"/>
      <c r="AE1171" s="21"/>
      <c r="AF1171" s="21"/>
      <c r="AG1171" s="21"/>
      <c r="AH1171" s="21"/>
      <c r="AI1171" s="21"/>
      <c r="AJ1171" s="83" cm="1">
        <f t="array" ref="AJ1171">SUM(N1171:AI1171)</f>
        <v>0</v>
      </c>
      <c r="AK1171" s="84" cm="1">
        <f t="array" ref="AK1171">AJ1171*K1171</f>
        <v>0</v>
      </c>
      <c r="AL1171" s="4"/>
    </row>
    <row r="1172" spans="1:38" ht="12.75" customHeight="1" x14ac:dyDescent="0.2">
      <c r="A1172" s="4"/>
      <c r="B1172" s="184"/>
      <c r="C1172" s="184"/>
      <c r="D1172" s="184"/>
      <c r="E1172" s="4"/>
      <c r="F1172" s="4"/>
      <c r="G1172" s="4"/>
      <c r="H1172" s="4"/>
      <c r="I1172" s="4"/>
      <c r="J1172" s="196"/>
      <c r="K1172" s="184"/>
      <c r="L1172" s="184"/>
      <c r="M1172" s="193"/>
      <c r="N1172" s="21"/>
      <c r="O1172" s="21"/>
      <c r="P1172" s="21"/>
      <c r="Q1172" s="21"/>
      <c r="R1172" s="21"/>
      <c r="S1172" s="21"/>
      <c r="T1172" s="21"/>
      <c r="U1172" s="21"/>
      <c r="V1172" s="21"/>
      <c r="W1172" s="21"/>
      <c r="X1172" s="21"/>
      <c r="Y1172" s="21"/>
      <c r="Z1172" s="21"/>
      <c r="AA1172" s="21"/>
      <c r="AB1172" s="21"/>
      <c r="AC1172" s="21"/>
      <c r="AD1172" s="21"/>
      <c r="AE1172" s="21"/>
      <c r="AF1172" s="21"/>
      <c r="AG1172" s="21"/>
      <c r="AH1172" s="21"/>
      <c r="AI1172" s="21"/>
      <c r="AJ1172" s="83" cm="1">
        <f t="array" ref="AJ1172">SUM(N1172:AI1172)</f>
        <v>0</v>
      </c>
      <c r="AK1172" s="84" cm="1">
        <f t="array" ref="AK1172">AJ1172*K1172</f>
        <v>0</v>
      </c>
      <c r="AL1172" s="4"/>
    </row>
    <row r="1173" spans="1:38" ht="12.75" customHeight="1" x14ac:dyDescent="0.2">
      <c r="A1173" s="4"/>
      <c r="B1173" s="184"/>
      <c r="C1173" s="184"/>
      <c r="D1173" s="184"/>
      <c r="E1173" s="4"/>
      <c r="F1173" s="4"/>
      <c r="G1173" s="4"/>
      <c r="H1173" s="4"/>
      <c r="I1173" s="4"/>
      <c r="J1173" s="196"/>
      <c r="K1173" s="184"/>
      <c r="L1173" s="184"/>
      <c r="M1173" s="193"/>
      <c r="N1173" s="21"/>
      <c r="O1173" s="21"/>
      <c r="P1173" s="21"/>
      <c r="Q1173" s="21"/>
      <c r="R1173" s="21"/>
      <c r="S1173" s="21"/>
      <c r="T1173" s="21"/>
      <c r="U1173" s="21"/>
      <c r="V1173" s="21"/>
      <c r="W1173" s="21"/>
      <c r="X1173" s="21"/>
      <c r="Y1173" s="21"/>
      <c r="Z1173" s="21"/>
      <c r="AA1173" s="21"/>
      <c r="AB1173" s="21"/>
      <c r="AC1173" s="21"/>
      <c r="AD1173" s="21"/>
      <c r="AE1173" s="21"/>
      <c r="AF1173" s="21"/>
      <c r="AG1173" s="21"/>
      <c r="AH1173" s="21"/>
      <c r="AI1173" s="21"/>
      <c r="AJ1173" s="83" cm="1">
        <f t="array" ref="AJ1173">SUM(N1173:AI1173)</f>
        <v>0</v>
      </c>
      <c r="AK1173" s="84" cm="1">
        <f t="array" ref="AK1173">AJ1173*K1173</f>
        <v>0</v>
      </c>
      <c r="AL1173" s="4"/>
    </row>
    <row r="1174" spans="1:38" ht="12.75" customHeight="1" x14ac:dyDescent="0.2">
      <c r="A1174" s="4"/>
      <c r="B1174" s="184"/>
      <c r="C1174" s="184"/>
      <c r="D1174" s="184"/>
      <c r="E1174" s="4"/>
      <c r="F1174" s="4"/>
      <c r="G1174" s="4"/>
      <c r="H1174" s="4"/>
      <c r="I1174" s="4"/>
      <c r="J1174" s="196"/>
      <c r="K1174" s="184"/>
      <c r="L1174" s="184"/>
      <c r="M1174" s="193"/>
      <c r="N1174" s="21"/>
      <c r="O1174" s="21"/>
      <c r="P1174" s="21"/>
      <c r="Q1174" s="21"/>
      <c r="R1174" s="21"/>
      <c r="S1174" s="21"/>
      <c r="T1174" s="21"/>
      <c r="U1174" s="21"/>
      <c r="V1174" s="21"/>
      <c r="W1174" s="21"/>
      <c r="X1174" s="21"/>
      <c r="Y1174" s="21"/>
      <c r="Z1174" s="21"/>
      <c r="AA1174" s="21"/>
      <c r="AB1174" s="21"/>
      <c r="AC1174" s="21"/>
      <c r="AD1174" s="21"/>
      <c r="AE1174" s="21"/>
      <c r="AF1174" s="21"/>
      <c r="AG1174" s="21"/>
      <c r="AH1174" s="21"/>
      <c r="AI1174" s="21"/>
      <c r="AJ1174" s="83" cm="1">
        <f t="array" ref="AJ1174">SUM(N1174:AI1174)</f>
        <v>0</v>
      </c>
      <c r="AK1174" s="84" cm="1">
        <f t="array" ref="AK1174">AJ1174*K1174</f>
        <v>0</v>
      </c>
      <c r="AL1174" s="4"/>
    </row>
    <row r="1175" spans="1:38" ht="12.75" customHeight="1" x14ac:dyDescent="0.2">
      <c r="A1175" s="4"/>
      <c r="B1175" s="184"/>
      <c r="C1175" s="184"/>
      <c r="D1175" s="184"/>
      <c r="E1175" s="4"/>
      <c r="F1175" s="4"/>
      <c r="G1175" s="4"/>
      <c r="H1175" s="4"/>
      <c r="I1175" s="4"/>
      <c r="J1175" s="196"/>
      <c r="K1175" s="184"/>
      <c r="L1175" s="184"/>
      <c r="M1175" s="193"/>
      <c r="N1175" s="21"/>
      <c r="O1175" s="21"/>
      <c r="P1175" s="21"/>
      <c r="Q1175" s="21"/>
      <c r="R1175" s="21"/>
      <c r="S1175" s="21"/>
      <c r="T1175" s="21"/>
      <c r="U1175" s="21"/>
      <c r="V1175" s="21"/>
      <c r="W1175" s="21"/>
      <c r="X1175" s="21"/>
      <c r="Y1175" s="21"/>
      <c r="Z1175" s="21"/>
      <c r="AA1175" s="21"/>
      <c r="AB1175" s="21"/>
      <c r="AC1175" s="21"/>
      <c r="AD1175" s="21"/>
      <c r="AE1175" s="21"/>
      <c r="AF1175" s="21"/>
      <c r="AG1175" s="21"/>
      <c r="AH1175" s="21"/>
      <c r="AI1175" s="21"/>
      <c r="AJ1175" s="83" cm="1">
        <f t="array" ref="AJ1175">SUM(N1175:AI1175)</f>
        <v>0</v>
      </c>
      <c r="AK1175" s="84" cm="1">
        <f t="array" ref="AK1175">AJ1175*K1175</f>
        <v>0</v>
      </c>
      <c r="AL1175" s="4"/>
    </row>
    <row r="1176" spans="1:38" ht="12.75" customHeight="1" x14ac:dyDescent="0.2">
      <c r="A1176" s="4"/>
      <c r="B1176" s="184"/>
      <c r="C1176" s="184"/>
      <c r="D1176" s="184"/>
      <c r="E1176" s="4"/>
      <c r="F1176" s="4"/>
      <c r="G1176" s="4"/>
      <c r="H1176" s="4"/>
      <c r="I1176" s="4"/>
      <c r="J1176" s="196"/>
      <c r="K1176" s="184"/>
      <c r="L1176" s="184"/>
      <c r="M1176" s="193"/>
      <c r="N1176" s="21"/>
      <c r="O1176" s="21"/>
      <c r="P1176" s="21"/>
      <c r="Q1176" s="21"/>
      <c r="R1176" s="21"/>
      <c r="S1176" s="21"/>
      <c r="T1176" s="21"/>
      <c r="U1176" s="21"/>
      <c r="V1176" s="21"/>
      <c r="W1176" s="21"/>
      <c r="X1176" s="21"/>
      <c r="Y1176" s="21"/>
      <c r="Z1176" s="21"/>
      <c r="AA1176" s="21"/>
      <c r="AB1176" s="21"/>
      <c r="AC1176" s="21"/>
      <c r="AD1176" s="21"/>
      <c r="AE1176" s="21"/>
      <c r="AF1176" s="21"/>
      <c r="AG1176" s="21"/>
      <c r="AH1176" s="21"/>
      <c r="AI1176" s="21"/>
      <c r="AJ1176" s="83" cm="1">
        <f t="array" ref="AJ1176">SUM(N1176:AI1176)</f>
        <v>0</v>
      </c>
      <c r="AK1176" s="84" cm="1">
        <f t="array" ref="AK1176">AJ1176*K1176</f>
        <v>0</v>
      </c>
      <c r="AL1176" s="4"/>
    </row>
    <row r="1177" spans="1:38" ht="12.75" customHeight="1" x14ac:dyDescent="0.2">
      <c r="A1177" s="4"/>
      <c r="B1177" s="184"/>
      <c r="C1177" s="184"/>
      <c r="D1177" s="184"/>
      <c r="E1177" s="4"/>
      <c r="F1177" s="4"/>
      <c r="G1177" s="4"/>
      <c r="H1177" s="4"/>
      <c r="I1177" s="4"/>
      <c r="J1177" s="196"/>
      <c r="K1177" s="184"/>
      <c r="L1177" s="184"/>
      <c r="M1177" s="193"/>
      <c r="N1177" s="21"/>
      <c r="O1177" s="21"/>
      <c r="P1177" s="21"/>
      <c r="Q1177" s="21"/>
      <c r="R1177" s="21"/>
      <c r="S1177" s="21"/>
      <c r="T1177" s="21"/>
      <c r="U1177" s="21"/>
      <c r="V1177" s="21"/>
      <c r="W1177" s="21"/>
      <c r="X1177" s="21"/>
      <c r="Y1177" s="21"/>
      <c r="Z1177" s="21"/>
      <c r="AA1177" s="21"/>
      <c r="AB1177" s="21"/>
      <c r="AC1177" s="21"/>
      <c r="AD1177" s="21"/>
      <c r="AE1177" s="21"/>
      <c r="AF1177" s="21"/>
      <c r="AG1177" s="21"/>
      <c r="AH1177" s="21"/>
      <c r="AI1177" s="21"/>
      <c r="AJ1177" s="83" cm="1">
        <f t="array" ref="AJ1177">SUM(N1177:AI1177)</f>
        <v>0</v>
      </c>
      <c r="AK1177" s="84" cm="1">
        <f t="array" ref="AK1177">AJ1177*K1177</f>
        <v>0</v>
      </c>
      <c r="AL1177" s="4"/>
    </row>
    <row r="1178" spans="1:38" ht="12.75" customHeight="1" x14ac:dyDescent="0.2">
      <c r="A1178" s="4"/>
      <c r="B1178" s="184"/>
      <c r="C1178" s="184"/>
      <c r="D1178" s="184"/>
      <c r="E1178" s="4"/>
      <c r="F1178" s="4"/>
      <c r="G1178" s="4"/>
      <c r="H1178" s="4"/>
      <c r="I1178" s="4"/>
      <c r="J1178" s="196"/>
      <c r="K1178" s="184"/>
      <c r="L1178" s="184"/>
      <c r="M1178" s="193"/>
      <c r="N1178" s="21"/>
      <c r="O1178" s="21"/>
      <c r="P1178" s="21"/>
      <c r="Q1178" s="21"/>
      <c r="R1178" s="21"/>
      <c r="S1178" s="21"/>
      <c r="T1178" s="21"/>
      <c r="U1178" s="21"/>
      <c r="V1178" s="21"/>
      <c r="W1178" s="21"/>
      <c r="X1178" s="21"/>
      <c r="Y1178" s="21"/>
      <c r="Z1178" s="21"/>
      <c r="AA1178" s="21"/>
      <c r="AB1178" s="21"/>
      <c r="AC1178" s="21"/>
      <c r="AD1178" s="21"/>
      <c r="AE1178" s="21"/>
      <c r="AF1178" s="21"/>
      <c r="AG1178" s="21"/>
      <c r="AH1178" s="21"/>
      <c r="AI1178" s="21"/>
      <c r="AJ1178" s="83" cm="1">
        <f t="array" ref="AJ1178">SUM(N1178:AI1178)</f>
        <v>0</v>
      </c>
      <c r="AK1178" s="84" cm="1">
        <f t="array" ref="AK1178">AJ1178*K1178</f>
        <v>0</v>
      </c>
      <c r="AL1178" s="4"/>
    </row>
    <row r="1179" spans="1:38" ht="12.75" customHeight="1" x14ac:dyDescent="0.2">
      <c r="A1179" s="4"/>
      <c r="B1179" s="184"/>
      <c r="C1179" s="184"/>
      <c r="D1179" s="184"/>
      <c r="E1179" s="4"/>
      <c r="F1179" s="4"/>
      <c r="G1179" s="4"/>
      <c r="H1179" s="4"/>
      <c r="I1179" s="4"/>
      <c r="J1179" s="196"/>
      <c r="K1179" s="184"/>
      <c r="L1179" s="184"/>
      <c r="M1179" s="193"/>
      <c r="N1179" s="21"/>
      <c r="O1179" s="21"/>
      <c r="P1179" s="21"/>
      <c r="Q1179" s="21"/>
      <c r="R1179" s="21"/>
      <c r="S1179" s="21"/>
      <c r="T1179" s="21"/>
      <c r="U1179" s="21"/>
      <c r="V1179" s="21"/>
      <c r="W1179" s="21"/>
      <c r="X1179" s="21"/>
      <c r="Y1179" s="21"/>
      <c r="Z1179" s="21"/>
      <c r="AA1179" s="21"/>
      <c r="AB1179" s="21"/>
      <c r="AC1179" s="21"/>
      <c r="AD1179" s="21"/>
      <c r="AE1179" s="21"/>
      <c r="AF1179" s="21"/>
      <c r="AG1179" s="21"/>
      <c r="AH1179" s="21"/>
      <c r="AI1179" s="21"/>
      <c r="AJ1179" s="83" cm="1">
        <f t="array" ref="AJ1179">SUM(N1179:AI1179)</f>
        <v>0</v>
      </c>
      <c r="AK1179" s="84" cm="1">
        <f t="array" ref="AK1179">AJ1179*K1179</f>
        <v>0</v>
      </c>
      <c r="AL1179" s="4"/>
    </row>
    <row r="1180" spans="1:38" ht="12.75" customHeight="1" x14ac:dyDescent="0.2">
      <c r="A1180" s="4"/>
      <c r="B1180" s="184"/>
      <c r="C1180" s="184"/>
      <c r="D1180" s="184"/>
      <c r="E1180" s="4"/>
      <c r="F1180" s="4"/>
      <c r="G1180" s="4"/>
      <c r="H1180" s="4"/>
      <c r="I1180" s="4"/>
      <c r="J1180" s="196"/>
      <c r="K1180" s="184"/>
      <c r="L1180" s="184"/>
      <c r="M1180" s="193"/>
      <c r="N1180" s="21"/>
      <c r="O1180" s="21"/>
      <c r="P1180" s="21"/>
      <c r="Q1180" s="21"/>
      <c r="R1180" s="21"/>
      <c r="S1180" s="21"/>
      <c r="T1180" s="21"/>
      <c r="U1180" s="21"/>
      <c r="V1180" s="21"/>
      <c r="W1180" s="21"/>
      <c r="X1180" s="21"/>
      <c r="Y1180" s="21"/>
      <c r="Z1180" s="21"/>
      <c r="AA1180" s="21"/>
      <c r="AB1180" s="21"/>
      <c r="AC1180" s="21"/>
      <c r="AD1180" s="21"/>
      <c r="AE1180" s="21"/>
      <c r="AF1180" s="21"/>
      <c r="AG1180" s="21"/>
      <c r="AH1180" s="21"/>
      <c r="AI1180" s="21"/>
      <c r="AJ1180" s="83" cm="1">
        <f t="array" ref="AJ1180">SUM(N1180:AI1180)</f>
        <v>0</v>
      </c>
      <c r="AK1180" s="84" cm="1">
        <f t="array" ref="AK1180">AJ1180*K1180</f>
        <v>0</v>
      </c>
      <c r="AL1180" s="4"/>
    </row>
    <row r="1181" spans="1:38" ht="12.75" customHeight="1" x14ac:dyDescent="0.2">
      <c r="A1181" s="4"/>
      <c r="B1181" s="184"/>
      <c r="C1181" s="184"/>
      <c r="D1181" s="184"/>
      <c r="E1181" s="4"/>
      <c r="F1181" s="4"/>
      <c r="G1181" s="4"/>
      <c r="H1181" s="4"/>
      <c r="I1181" s="4"/>
      <c r="J1181" s="196"/>
      <c r="K1181" s="184"/>
      <c r="L1181" s="184"/>
      <c r="M1181" s="193"/>
      <c r="N1181" s="21"/>
      <c r="O1181" s="21"/>
      <c r="P1181" s="21"/>
      <c r="Q1181" s="21"/>
      <c r="R1181" s="21"/>
      <c r="S1181" s="21"/>
      <c r="T1181" s="21"/>
      <c r="U1181" s="21"/>
      <c r="V1181" s="21"/>
      <c r="W1181" s="21"/>
      <c r="X1181" s="21"/>
      <c r="Y1181" s="21"/>
      <c r="Z1181" s="21"/>
      <c r="AA1181" s="21"/>
      <c r="AB1181" s="21"/>
      <c r="AC1181" s="21"/>
      <c r="AD1181" s="21"/>
      <c r="AE1181" s="21"/>
      <c r="AF1181" s="21"/>
      <c r="AG1181" s="21"/>
      <c r="AH1181" s="21"/>
      <c r="AI1181" s="21"/>
      <c r="AJ1181" s="83" cm="1">
        <f t="array" ref="AJ1181">SUM(N1181:AI1181)</f>
        <v>0</v>
      </c>
      <c r="AK1181" s="84" cm="1">
        <f t="array" ref="AK1181">AJ1181*K1181</f>
        <v>0</v>
      </c>
      <c r="AL1181" s="4"/>
    </row>
    <row r="1182" spans="1:38" ht="12.75" customHeight="1" x14ac:dyDescent="0.2">
      <c r="A1182" s="4"/>
      <c r="B1182" s="184"/>
      <c r="C1182" s="184"/>
      <c r="D1182" s="184"/>
      <c r="E1182" s="4"/>
      <c r="F1182" s="4"/>
      <c r="G1182" s="4"/>
      <c r="H1182" s="4"/>
      <c r="I1182" s="4"/>
      <c r="J1182" s="196"/>
      <c r="K1182" s="184"/>
      <c r="L1182" s="184"/>
      <c r="M1182" s="193"/>
      <c r="N1182" s="21"/>
      <c r="O1182" s="21"/>
      <c r="P1182" s="21"/>
      <c r="Q1182" s="21"/>
      <c r="R1182" s="21"/>
      <c r="S1182" s="21"/>
      <c r="T1182" s="21"/>
      <c r="U1182" s="21"/>
      <c r="V1182" s="21"/>
      <c r="W1182" s="21"/>
      <c r="X1182" s="21"/>
      <c r="Y1182" s="21"/>
      <c r="Z1182" s="21"/>
      <c r="AA1182" s="21"/>
      <c r="AB1182" s="21"/>
      <c r="AC1182" s="21"/>
      <c r="AD1182" s="21"/>
      <c r="AE1182" s="21"/>
      <c r="AF1182" s="21"/>
      <c r="AG1182" s="21"/>
      <c r="AH1182" s="21"/>
      <c r="AI1182" s="21"/>
      <c r="AJ1182" s="83" cm="1">
        <f t="array" ref="AJ1182">SUM(N1182:AI1182)</f>
        <v>0</v>
      </c>
      <c r="AK1182" s="84" cm="1">
        <f t="array" ref="AK1182">AJ1182*K1182</f>
        <v>0</v>
      </c>
      <c r="AL1182" s="4"/>
    </row>
    <row r="1183" spans="1:38" ht="12.75" customHeight="1" x14ac:dyDescent="0.2">
      <c r="A1183" s="4"/>
      <c r="B1183" s="184"/>
      <c r="C1183" s="184"/>
      <c r="D1183" s="184"/>
      <c r="E1183" s="4"/>
      <c r="F1183" s="4"/>
      <c r="G1183" s="4"/>
      <c r="H1183" s="4"/>
      <c r="I1183" s="4"/>
      <c r="J1183" s="196"/>
      <c r="K1183" s="184"/>
      <c r="L1183" s="184"/>
      <c r="M1183" s="193"/>
      <c r="N1183" s="21"/>
      <c r="O1183" s="21"/>
      <c r="P1183" s="21"/>
      <c r="Q1183" s="21"/>
      <c r="R1183" s="21"/>
      <c r="S1183" s="21"/>
      <c r="T1183" s="21"/>
      <c r="U1183" s="21"/>
      <c r="V1183" s="21"/>
      <c r="W1183" s="21"/>
      <c r="X1183" s="21"/>
      <c r="Y1183" s="21"/>
      <c r="Z1183" s="21"/>
      <c r="AA1183" s="21"/>
      <c r="AB1183" s="21"/>
      <c r="AC1183" s="21"/>
      <c r="AD1183" s="21"/>
      <c r="AE1183" s="21"/>
      <c r="AF1183" s="21"/>
      <c r="AG1183" s="21"/>
      <c r="AH1183" s="21"/>
      <c r="AI1183" s="21"/>
      <c r="AJ1183" s="83" cm="1">
        <f t="array" ref="AJ1183">SUM(N1183:AI1183)</f>
        <v>0</v>
      </c>
      <c r="AK1183" s="84" cm="1">
        <f t="array" ref="AK1183">AJ1183*K1183</f>
        <v>0</v>
      </c>
      <c r="AL1183" s="4"/>
    </row>
    <row r="1184" spans="1:38" ht="12.75" customHeight="1" x14ac:dyDescent="0.2">
      <c r="A1184" s="4"/>
      <c r="B1184" s="184"/>
      <c r="C1184" s="184"/>
      <c r="D1184" s="184"/>
      <c r="E1184" s="4"/>
      <c r="F1184" s="4"/>
      <c r="G1184" s="4"/>
      <c r="H1184" s="4"/>
      <c r="I1184" s="4"/>
      <c r="J1184" s="196"/>
      <c r="K1184" s="184"/>
      <c r="L1184" s="184"/>
      <c r="M1184" s="193"/>
      <c r="N1184" s="21"/>
      <c r="O1184" s="21"/>
      <c r="P1184" s="21"/>
      <c r="Q1184" s="21"/>
      <c r="R1184" s="21"/>
      <c r="S1184" s="21"/>
      <c r="T1184" s="21"/>
      <c r="U1184" s="21"/>
      <c r="V1184" s="21"/>
      <c r="W1184" s="21"/>
      <c r="X1184" s="21"/>
      <c r="Y1184" s="21"/>
      <c r="Z1184" s="21"/>
      <c r="AA1184" s="21"/>
      <c r="AB1184" s="21"/>
      <c r="AC1184" s="21"/>
      <c r="AD1184" s="21"/>
      <c r="AE1184" s="21"/>
      <c r="AF1184" s="21"/>
      <c r="AG1184" s="21"/>
      <c r="AH1184" s="21"/>
      <c r="AI1184" s="21"/>
      <c r="AJ1184" s="83" cm="1">
        <f t="array" ref="AJ1184">SUM(N1184:AI1184)</f>
        <v>0</v>
      </c>
      <c r="AK1184" s="84" cm="1">
        <f t="array" ref="AK1184">AJ1184*K1184</f>
        <v>0</v>
      </c>
      <c r="AL1184" s="4"/>
    </row>
    <row r="1185" spans="1:38" ht="12.75" customHeight="1" x14ac:dyDescent="0.2">
      <c r="A1185" s="4"/>
      <c r="B1185" s="184"/>
      <c r="C1185" s="184"/>
      <c r="D1185" s="184"/>
      <c r="E1185" s="4"/>
      <c r="F1185" s="4"/>
      <c r="G1185" s="4"/>
      <c r="H1185" s="4"/>
      <c r="I1185" s="4"/>
      <c r="J1185" s="196"/>
      <c r="K1185" s="184"/>
      <c r="L1185" s="184"/>
      <c r="M1185" s="193"/>
      <c r="N1185" s="21"/>
      <c r="O1185" s="21"/>
      <c r="P1185" s="21"/>
      <c r="Q1185" s="21"/>
      <c r="R1185" s="21"/>
      <c r="S1185" s="21"/>
      <c r="T1185" s="21"/>
      <c r="U1185" s="21"/>
      <c r="V1185" s="21"/>
      <c r="W1185" s="21"/>
      <c r="X1185" s="21"/>
      <c r="Y1185" s="21"/>
      <c r="Z1185" s="21"/>
      <c r="AA1185" s="21"/>
      <c r="AB1185" s="21"/>
      <c r="AC1185" s="21"/>
      <c r="AD1185" s="21"/>
      <c r="AE1185" s="21"/>
      <c r="AF1185" s="21"/>
      <c r="AG1185" s="21"/>
      <c r="AH1185" s="21"/>
      <c r="AI1185" s="21"/>
      <c r="AJ1185" s="83" cm="1">
        <f t="array" ref="AJ1185">SUM(N1185:AI1185)</f>
        <v>0</v>
      </c>
      <c r="AK1185" s="84" cm="1">
        <f t="array" ref="AK1185">AJ1185*K1185</f>
        <v>0</v>
      </c>
      <c r="AL1185" s="4"/>
    </row>
    <row r="1186" spans="1:38" ht="12.75" customHeight="1" x14ac:dyDescent="0.2">
      <c r="A1186" s="4"/>
      <c r="B1186" s="184"/>
      <c r="C1186" s="184"/>
      <c r="D1186" s="184"/>
      <c r="E1186" s="4"/>
      <c r="F1186" s="4"/>
      <c r="G1186" s="4"/>
      <c r="H1186" s="4"/>
      <c r="I1186" s="4"/>
      <c r="J1186" s="196"/>
      <c r="K1186" s="184"/>
      <c r="L1186" s="184"/>
      <c r="M1186" s="193"/>
      <c r="N1186" s="21"/>
      <c r="O1186" s="21"/>
      <c r="P1186" s="21"/>
      <c r="Q1186" s="21"/>
      <c r="R1186" s="21"/>
      <c r="S1186" s="21"/>
      <c r="T1186" s="21"/>
      <c r="U1186" s="21"/>
      <c r="V1186" s="21"/>
      <c r="W1186" s="21"/>
      <c r="X1186" s="21"/>
      <c r="Y1186" s="21"/>
      <c r="Z1186" s="21"/>
      <c r="AA1186" s="21"/>
      <c r="AB1186" s="21"/>
      <c r="AC1186" s="21"/>
      <c r="AD1186" s="21"/>
      <c r="AE1186" s="21"/>
      <c r="AF1186" s="21"/>
      <c r="AG1186" s="21"/>
      <c r="AH1186" s="21"/>
      <c r="AI1186" s="21"/>
      <c r="AJ1186" s="83" cm="1">
        <f t="array" ref="AJ1186">SUM(N1186:AI1186)</f>
        <v>0</v>
      </c>
      <c r="AK1186" s="84" cm="1">
        <f t="array" ref="AK1186">AJ1186*K1186</f>
        <v>0</v>
      </c>
      <c r="AL1186" s="4"/>
    </row>
    <row r="1187" spans="1:38" ht="12.75" customHeight="1" x14ac:dyDescent="0.2">
      <c r="A1187" s="4"/>
      <c r="B1187" s="184"/>
      <c r="C1187" s="184"/>
      <c r="D1187" s="184"/>
      <c r="E1187" s="4"/>
      <c r="F1187" s="4"/>
      <c r="G1187" s="4"/>
      <c r="H1187" s="4"/>
      <c r="I1187" s="4"/>
      <c r="J1187" s="196"/>
      <c r="K1187" s="184"/>
      <c r="L1187" s="184"/>
      <c r="M1187" s="193"/>
      <c r="N1187" s="21"/>
      <c r="O1187" s="21"/>
      <c r="P1187" s="21"/>
      <c r="Q1187" s="21"/>
      <c r="R1187" s="21"/>
      <c r="S1187" s="21"/>
      <c r="T1187" s="21"/>
      <c r="U1187" s="21"/>
      <c r="V1187" s="21"/>
      <c r="W1187" s="21"/>
      <c r="X1187" s="21"/>
      <c r="Y1187" s="21"/>
      <c r="Z1187" s="21"/>
      <c r="AA1187" s="21"/>
      <c r="AB1187" s="21"/>
      <c r="AC1187" s="21"/>
      <c r="AD1187" s="21"/>
      <c r="AE1187" s="21"/>
      <c r="AF1187" s="21"/>
      <c r="AG1187" s="21"/>
      <c r="AH1187" s="21"/>
      <c r="AI1187" s="21"/>
      <c r="AJ1187" s="83" cm="1">
        <f t="array" ref="AJ1187">SUM(N1187:AI1187)</f>
        <v>0</v>
      </c>
      <c r="AK1187" s="84" cm="1">
        <f t="array" ref="AK1187">AJ1187*K1187</f>
        <v>0</v>
      </c>
      <c r="AL1187" s="4"/>
    </row>
    <row r="1188" spans="1:38" ht="12.75" customHeight="1" x14ac:dyDescent="0.2">
      <c r="A1188" s="4"/>
      <c r="B1188" s="184"/>
      <c r="C1188" s="184"/>
      <c r="D1188" s="184"/>
      <c r="E1188" s="4"/>
      <c r="F1188" s="4"/>
      <c r="G1188" s="4"/>
      <c r="H1188" s="4"/>
      <c r="I1188" s="4"/>
      <c r="J1188" s="196"/>
      <c r="K1188" s="184"/>
      <c r="L1188" s="184"/>
      <c r="M1188" s="193"/>
      <c r="N1188" s="21"/>
      <c r="O1188" s="21"/>
      <c r="P1188" s="21"/>
      <c r="Q1188" s="21"/>
      <c r="R1188" s="21"/>
      <c r="S1188" s="21"/>
      <c r="T1188" s="21"/>
      <c r="U1188" s="21"/>
      <c r="V1188" s="21"/>
      <c r="W1188" s="21"/>
      <c r="X1188" s="21"/>
      <c r="Y1188" s="21"/>
      <c r="Z1188" s="21"/>
      <c r="AA1188" s="21"/>
      <c r="AB1188" s="21"/>
      <c r="AC1188" s="21"/>
      <c r="AD1188" s="21"/>
      <c r="AE1188" s="21"/>
      <c r="AF1188" s="21"/>
      <c r="AG1188" s="21"/>
      <c r="AH1188" s="21"/>
      <c r="AI1188" s="21"/>
      <c r="AJ1188" s="83" cm="1">
        <f t="array" ref="AJ1188">SUM(N1188:AI1188)</f>
        <v>0</v>
      </c>
      <c r="AK1188" s="84" cm="1">
        <f t="array" ref="AK1188">AJ1188*K1188</f>
        <v>0</v>
      </c>
      <c r="AL1188" s="4"/>
    </row>
    <row r="1189" spans="1:38" ht="12.75" customHeight="1" x14ac:dyDescent="0.2">
      <c r="A1189" s="4"/>
      <c r="B1189" s="184"/>
      <c r="C1189" s="184"/>
      <c r="D1189" s="184"/>
      <c r="E1189" s="4"/>
      <c r="F1189" s="4"/>
      <c r="G1189" s="4"/>
      <c r="H1189" s="4"/>
      <c r="I1189" s="4"/>
      <c r="J1189" s="196"/>
      <c r="K1189" s="184"/>
      <c r="L1189" s="184"/>
      <c r="M1189" s="193"/>
      <c r="N1189" s="21"/>
      <c r="O1189" s="21"/>
      <c r="P1189" s="21"/>
      <c r="Q1189" s="21"/>
      <c r="R1189" s="21"/>
      <c r="S1189" s="21"/>
      <c r="T1189" s="21"/>
      <c r="U1189" s="21"/>
      <c r="V1189" s="21"/>
      <c r="W1189" s="21"/>
      <c r="X1189" s="21"/>
      <c r="Y1189" s="21"/>
      <c r="Z1189" s="21"/>
      <c r="AA1189" s="21"/>
      <c r="AB1189" s="21"/>
      <c r="AC1189" s="21"/>
      <c r="AD1189" s="21"/>
      <c r="AE1189" s="21"/>
      <c r="AF1189" s="21"/>
      <c r="AG1189" s="21"/>
      <c r="AH1189" s="21"/>
      <c r="AI1189" s="21"/>
      <c r="AJ1189" s="83" cm="1">
        <f t="array" ref="AJ1189">SUM(N1189:AI1189)</f>
        <v>0</v>
      </c>
      <c r="AK1189" s="84" cm="1">
        <f t="array" ref="AK1189">AJ1189*K1189</f>
        <v>0</v>
      </c>
      <c r="AL1189" s="4"/>
    </row>
    <row r="1190" spans="1:38" ht="12.75" customHeight="1" x14ac:dyDescent="0.2">
      <c r="A1190" s="4"/>
      <c r="B1190" s="184"/>
      <c r="C1190" s="184"/>
      <c r="D1190" s="184"/>
      <c r="E1190" s="4"/>
      <c r="F1190" s="4"/>
      <c r="G1190" s="4"/>
      <c r="H1190" s="4"/>
      <c r="I1190" s="4"/>
      <c r="J1190" s="196"/>
      <c r="K1190" s="184"/>
      <c r="L1190" s="184"/>
      <c r="M1190" s="193"/>
      <c r="N1190" s="21"/>
      <c r="O1190" s="21"/>
      <c r="P1190" s="21"/>
      <c r="Q1190" s="21"/>
      <c r="R1190" s="21"/>
      <c r="S1190" s="21"/>
      <c r="T1190" s="21"/>
      <c r="U1190" s="21"/>
      <c r="V1190" s="21"/>
      <c r="W1190" s="21"/>
      <c r="X1190" s="21"/>
      <c r="Y1190" s="21"/>
      <c r="Z1190" s="21"/>
      <c r="AA1190" s="21"/>
      <c r="AB1190" s="21"/>
      <c r="AC1190" s="21"/>
      <c r="AD1190" s="21"/>
      <c r="AE1190" s="21"/>
      <c r="AF1190" s="21"/>
      <c r="AG1190" s="21"/>
      <c r="AH1190" s="21"/>
      <c r="AI1190" s="21"/>
      <c r="AJ1190" s="83" cm="1">
        <f t="array" ref="AJ1190">SUM(N1190:AI1190)</f>
        <v>0</v>
      </c>
      <c r="AK1190" s="84" cm="1">
        <f t="array" ref="AK1190">AJ1190*K1190</f>
        <v>0</v>
      </c>
      <c r="AL1190" s="4"/>
    </row>
    <row r="1191" spans="1:38" ht="12.75" customHeight="1" x14ac:dyDescent="0.2">
      <c r="A1191" s="4"/>
      <c r="B1191" s="184"/>
      <c r="C1191" s="184"/>
      <c r="D1191" s="184"/>
      <c r="E1191" s="4"/>
      <c r="F1191" s="4"/>
      <c r="G1191" s="4"/>
      <c r="H1191" s="4"/>
      <c r="I1191" s="4"/>
      <c r="J1191" s="196"/>
      <c r="K1191" s="184"/>
      <c r="L1191" s="184"/>
      <c r="M1191" s="193"/>
      <c r="N1191" s="21"/>
      <c r="O1191" s="21"/>
      <c r="P1191" s="21"/>
      <c r="Q1191" s="21"/>
      <c r="R1191" s="21"/>
      <c r="S1191" s="21"/>
      <c r="T1191" s="21"/>
      <c r="U1191" s="21"/>
      <c r="V1191" s="21"/>
      <c r="W1191" s="21"/>
      <c r="X1191" s="21"/>
      <c r="Y1191" s="21"/>
      <c r="Z1191" s="21"/>
      <c r="AA1191" s="21"/>
      <c r="AB1191" s="21"/>
      <c r="AC1191" s="21"/>
      <c r="AD1191" s="21"/>
      <c r="AE1191" s="21"/>
      <c r="AF1191" s="21"/>
      <c r="AG1191" s="21"/>
      <c r="AH1191" s="21"/>
      <c r="AI1191" s="21"/>
      <c r="AJ1191" s="83" cm="1">
        <f t="array" ref="AJ1191">SUM(N1191:AI1191)</f>
        <v>0</v>
      </c>
      <c r="AK1191" s="84" cm="1">
        <f t="array" ref="AK1191">AJ1191*K1191</f>
        <v>0</v>
      </c>
      <c r="AL1191" s="4"/>
    </row>
    <row r="1192" spans="1:38" ht="12.75" customHeight="1" x14ac:dyDescent="0.2">
      <c r="A1192" s="4"/>
      <c r="B1192" s="184"/>
      <c r="C1192" s="184"/>
      <c r="D1192" s="184"/>
      <c r="E1192" s="4"/>
      <c r="F1192" s="4"/>
      <c r="G1192" s="4"/>
      <c r="H1192" s="4"/>
      <c r="I1192" s="4"/>
      <c r="J1192" s="196"/>
      <c r="K1192" s="184"/>
      <c r="L1192" s="184"/>
      <c r="M1192" s="193"/>
      <c r="N1192" s="21"/>
      <c r="O1192" s="21"/>
      <c r="P1192" s="21"/>
      <c r="Q1192" s="21"/>
      <c r="R1192" s="21"/>
      <c r="S1192" s="21"/>
      <c r="T1192" s="21"/>
      <c r="U1192" s="21"/>
      <c r="V1192" s="21"/>
      <c r="W1192" s="21"/>
      <c r="X1192" s="21"/>
      <c r="Y1192" s="21"/>
      <c r="Z1192" s="21"/>
      <c r="AA1192" s="21"/>
      <c r="AB1192" s="21"/>
      <c r="AC1192" s="21"/>
      <c r="AD1192" s="21"/>
      <c r="AE1192" s="21"/>
      <c r="AF1192" s="21"/>
      <c r="AG1192" s="21"/>
      <c r="AH1192" s="21"/>
      <c r="AI1192" s="21"/>
      <c r="AJ1192" s="83" cm="1">
        <f t="array" ref="AJ1192">SUM(N1192:AI1192)</f>
        <v>0</v>
      </c>
      <c r="AK1192" s="84" cm="1">
        <f t="array" ref="AK1192">AJ1192*K1192</f>
        <v>0</v>
      </c>
      <c r="AL1192" s="4"/>
    </row>
    <row r="1193" spans="1:38" ht="12.75" customHeight="1" x14ac:dyDescent="0.2">
      <c r="A1193" s="4"/>
      <c r="B1193" s="184"/>
      <c r="C1193" s="184"/>
      <c r="D1193" s="184"/>
      <c r="E1193" s="4"/>
      <c r="F1193" s="4"/>
      <c r="G1193" s="4"/>
      <c r="H1193" s="4"/>
      <c r="I1193" s="4"/>
      <c r="J1193" s="196"/>
      <c r="K1193" s="184"/>
      <c r="L1193" s="184"/>
      <c r="M1193" s="193"/>
      <c r="N1193" s="21"/>
      <c r="O1193" s="21"/>
      <c r="P1193" s="21"/>
      <c r="Q1193" s="21"/>
      <c r="R1193" s="21"/>
      <c r="S1193" s="21"/>
      <c r="T1193" s="21"/>
      <c r="U1193" s="21"/>
      <c r="V1193" s="21"/>
      <c r="W1193" s="21"/>
      <c r="X1193" s="21"/>
      <c r="Y1193" s="21"/>
      <c r="Z1193" s="21"/>
      <c r="AA1193" s="21"/>
      <c r="AB1193" s="21"/>
      <c r="AC1193" s="21"/>
      <c r="AD1193" s="21"/>
      <c r="AE1193" s="21"/>
      <c r="AF1193" s="21"/>
      <c r="AG1193" s="21"/>
      <c r="AH1193" s="21"/>
      <c r="AI1193" s="21"/>
      <c r="AJ1193" s="83" cm="1">
        <f t="array" ref="AJ1193">SUM(N1193:AI1193)</f>
        <v>0</v>
      </c>
      <c r="AK1193" s="84" cm="1">
        <f t="array" ref="AK1193">AJ1193*K1193</f>
        <v>0</v>
      </c>
      <c r="AL1193" s="4"/>
    </row>
    <row r="1194" spans="1:38" ht="12.75" customHeight="1" x14ac:dyDescent="0.2">
      <c r="A1194" s="4"/>
      <c r="B1194" s="184"/>
      <c r="C1194" s="184"/>
      <c r="D1194" s="184"/>
      <c r="E1194" s="4"/>
      <c r="F1194" s="4"/>
      <c r="G1194" s="4"/>
      <c r="H1194" s="4"/>
      <c r="I1194" s="4"/>
      <c r="J1194" s="196"/>
      <c r="K1194" s="184"/>
      <c r="L1194" s="184"/>
      <c r="M1194" s="193"/>
      <c r="N1194" s="21"/>
      <c r="O1194" s="21"/>
      <c r="P1194" s="21"/>
      <c r="Q1194" s="21"/>
      <c r="R1194" s="21"/>
      <c r="S1194" s="21"/>
      <c r="T1194" s="21"/>
      <c r="U1194" s="21"/>
      <c r="V1194" s="21"/>
      <c r="W1194" s="21"/>
      <c r="X1194" s="21"/>
      <c r="Y1194" s="21"/>
      <c r="Z1194" s="21"/>
      <c r="AA1194" s="21"/>
      <c r="AB1194" s="21"/>
      <c r="AC1194" s="21"/>
      <c r="AD1194" s="21"/>
      <c r="AE1194" s="21"/>
      <c r="AF1194" s="21"/>
      <c r="AG1194" s="21"/>
      <c r="AH1194" s="21"/>
      <c r="AI1194" s="21"/>
      <c r="AJ1194" s="83" cm="1">
        <f t="array" ref="AJ1194">SUM(N1194:AI1194)</f>
        <v>0</v>
      </c>
      <c r="AK1194" s="84" cm="1">
        <f t="array" ref="AK1194">AJ1194*K1194</f>
        <v>0</v>
      </c>
      <c r="AL1194" s="4"/>
    </row>
    <row r="1195" spans="1:38" ht="12.75" customHeight="1" x14ac:dyDescent="0.2">
      <c r="A1195" s="4"/>
      <c r="B1195" s="184"/>
      <c r="C1195" s="184"/>
      <c r="D1195" s="184"/>
      <c r="E1195" s="4"/>
      <c r="F1195" s="4"/>
      <c r="G1195" s="4"/>
      <c r="H1195" s="4"/>
      <c r="I1195" s="4"/>
      <c r="J1195" s="196"/>
      <c r="K1195" s="184"/>
      <c r="L1195" s="184"/>
      <c r="M1195" s="193"/>
      <c r="N1195" s="21"/>
      <c r="O1195" s="21"/>
      <c r="P1195" s="21"/>
      <c r="Q1195" s="21"/>
      <c r="R1195" s="21"/>
      <c r="S1195" s="21"/>
      <c r="T1195" s="21"/>
      <c r="U1195" s="21"/>
      <c r="V1195" s="21"/>
      <c r="W1195" s="21"/>
      <c r="X1195" s="21"/>
      <c r="Y1195" s="21"/>
      <c r="Z1195" s="21"/>
      <c r="AA1195" s="21"/>
      <c r="AB1195" s="21"/>
      <c r="AC1195" s="21"/>
      <c r="AD1195" s="21"/>
      <c r="AE1195" s="21"/>
      <c r="AF1195" s="21"/>
      <c r="AG1195" s="21"/>
      <c r="AH1195" s="21"/>
      <c r="AI1195" s="21"/>
      <c r="AJ1195" s="83" cm="1">
        <f t="array" ref="AJ1195">SUM(N1195:AI1195)</f>
        <v>0</v>
      </c>
      <c r="AK1195" s="84" cm="1">
        <f t="array" ref="AK1195">AJ1195*K1195</f>
        <v>0</v>
      </c>
      <c r="AL1195" s="4"/>
    </row>
    <row r="1196" spans="1:38" ht="12.75" customHeight="1" x14ac:dyDescent="0.2">
      <c r="A1196" s="4"/>
      <c r="B1196" s="184"/>
      <c r="C1196" s="184"/>
      <c r="D1196" s="184"/>
      <c r="E1196" s="4"/>
      <c r="F1196" s="4"/>
      <c r="G1196" s="4"/>
      <c r="H1196" s="4"/>
      <c r="I1196" s="4"/>
      <c r="J1196" s="196"/>
      <c r="K1196" s="184"/>
      <c r="L1196" s="184"/>
      <c r="M1196" s="193"/>
      <c r="N1196" s="21"/>
      <c r="O1196" s="21"/>
      <c r="P1196" s="21"/>
      <c r="Q1196" s="21"/>
      <c r="R1196" s="21"/>
      <c r="S1196" s="21"/>
      <c r="T1196" s="21"/>
      <c r="U1196" s="21"/>
      <c r="V1196" s="21"/>
      <c r="W1196" s="21"/>
      <c r="X1196" s="21"/>
      <c r="Y1196" s="21"/>
      <c r="Z1196" s="21"/>
      <c r="AA1196" s="21"/>
      <c r="AB1196" s="21"/>
      <c r="AC1196" s="21"/>
      <c r="AD1196" s="21"/>
      <c r="AE1196" s="21"/>
      <c r="AF1196" s="21"/>
      <c r="AG1196" s="21"/>
      <c r="AH1196" s="21"/>
      <c r="AI1196" s="21"/>
      <c r="AJ1196" s="83" cm="1">
        <f t="array" ref="AJ1196">SUM(N1196:AI1196)</f>
        <v>0</v>
      </c>
      <c r="AK1196" s="84" cm="1">
        <f t="array" ref="AK1196">AJ1196*K1196</f>
        <v>0</v>
      </c>
      <c r="AL1196" s="4"/>
    </row>
    <row r="1197" spans="1:38" ht="12.75" customHeight="1" x14ac:dyDescent="0.2">
      <c r="A1197" s="4"/>
      <c r="B1197" s="184"/>
      <c r="C1197" s="184"/>
      <c r="D1197" s="184"/>
      <c r="E1197" s="4"/>
      <c r="F1197" s="4"/>
      <c r="G1197" s="4"/>
      <c r="H1197" s="4"/>
      <c r="I1197" s="4"/>
      <c r="J1197" s="196"/>
      <c r="K1197" s="184"/>
      <c r="L1197" s="184"/>
      <c r="M1197" s="193"/>
      <c r="N1197" s="21"/>
      <c r="O1197" s="21"/>
      <c r="P1197" s="21"/>
      <c r="Q1197" s="21"/>
      <c r="R1197" s="21"/>
      <c r="S1197" s="21"/>
      <c r="T1197" s="21"/>
      <c r="U1197" s="21"/>
      <c r="V1197" s="21"/>
      <c r="W1197" s="21"/>
      <c r="X1197" s="21"/>
      <c r="Y1197" s="21"/>
      <c r="Z1197" s="21"/>
      <c r="AA1197" s="21"/>
      <c r="AB1197" s="21"/>
      <c r="AC1197" s="21"/>
      <c r="AD1197" s="21"/>
      <c r="AE1197" s="21"/>
      <c r="AF1197" s="21"/>
      <c r="AG1197" s="21"/>
      <c r="AH1197" s="21"/>
      <c r="AI1197" s="21"/>
      <c r="AJ1197" s="83" cm="1">
        <f t="array" ref="AJ1197">SUM(N1197:AI1197)</f>
        <v>0</v>
      </c>
      <c r="AK1197" s="84" cm="1">
        <f t="array" ref="AK1197">AJ1197*K1197</f>
        <v>0</v>
      </c>
      <c r="AL1197" s="4"/>
    </row>
    <row r="1198" spans="1:38" ht="12.75" customHeight="1" x14ac:dyDescent="0.2">
      <c r="A1198" s="4"/>
      <c r="B1198" s="184"/>
      <c r="C1198" s="184"/>
      <c r="D1198" s="184"/>
      <c r="E1198" s="4"/>
      <c r="F1198" s="4"/>
      <c r="G1198" s="4"/>
      <c r="H1198" s="4"/>
      <c r="I1198" s="4"/>
      <c r="J1198" s="196"/>
      <c r="K1198" s="184"/>
      <c r="L1198" s="184"/>
      <c r="M1198" s="193"/>
      <c r="N1198" s="21"/>
      <c r="O1198" s="21"/>
      <c r="P1198" s="21"/>
      <c r="Q1198" s="21"/>
      <c r="R1198" s="21"/>
      <c r="S1198" s="21"/>
      <c r="T1198" s="21"/>
      <c r="U1198" s="21"/>
      <c r="V1198" s="21"/>
      <c r="W1198" s="21"/>
      <c r="X1198" s="21"/>
      <c r="Y1198" s="21"/>
      <c r="Z1198" s="21"/>
      <c r="AA1198" s="21"/>
      <c r="AB1198" s="21"/>
      <c r="AC1198" s="21"/>
      <c r="AD1198" s="21"/>
      <c r="AE1198" s="21"/>
      <c r="AF1198" s="21"/>
      <c r="AG1198" s="21"/>
      <c r="AH1198" s="21"/>
      <c r="AI1198" s="21"/>
      <c r="AJ1198" s="83" cm="1">
        <f t="array" ref="AJ1198">SUM(N1198:AI1198)</f>
        <v>0</v>
      </c>
      <c r="AK1198" s="84" cm="1">
        <f t="array" ref="AK1198">AJ1198*K1198</f>
        <v>0</v>
      </c>
      <c r="AL1198" s="4"/>
    </row>
    <row r="1199" spans="1:38" ht="12.75" customHeight="1" x14ac:dyDescent="0.2">
      <c r="A1199" s="4"/>
      <c r="B1199" s="184"/>
      <c r="C1199" s="184"/>
      <c r="D1199" s="184"/>
      <c r="E1199" s="4"/>
      <c r="F1199" s="4"/>
      <c r="G1199" s="4"/>
      <c r="H1199" s="4"/>
      <c r="I1199" s="4"/>
      <c r="J1199" s="196"/>
      <c r="K1199" s="184"/>
      <c r="L1199" s="184"/>
      <c r="M1199" s="193"/>
      <c r="N1199" s="21"/>
      <c r="O1199" s="21"/>
      <c r="P1199" s="21"/>
      <c r="Q1199" s="21"/>
      <c r="R1199" s="21"/>
      <c r="S1199" s="21"/>
      <c r="T1199" s="21"/>
      <c r="U1199" s="21"/>
      <c r="V1199" s="21"/>
      <c r="W1199" s="21"/>
      <c r="X1199" s="21"/>
      <c r="Y1199" s="21"/>
      <c r="Z1199" s="21"/>
      <c r="AA1199" s="21"/>
      <c r="AB1199" s="21"/>
      <c r="AC1199" s="21"/>
      <c r="AD1199" s="21"/>
      <c r="AE1199" s="21"/>
      <c r="AF1199" s="21"/>
      <c r="AG1199" s="21"/>
      <c r="AH1199" s="21"/>
      <c r="AI1199" s="21"/>
      <c r="AJ1199" s="83" cm="1">
        <f t="array" ref="AJ1199">SUM(N1199:AI1199)</f>
        <v>0</v>
      </c>
      <c r="AK1199" s="84" cm="1">
        <f t="array" ref="AK1199">AJ1199*K1199</f>
        <v>0</v>
      </c>
      <c r="AL1199" s="4"/>
    </row>
    <row r="1200" spans="1:38" ht="12.75" customHeight="1" x14ac:dyDescent="0.2">
      <c r="A1200" s="4"/>
      <c r="B1200" s="184"/>
      <c r="C1200" s="184"/>
      <c r="D1200" s="184"/>
      <c r="E1200" s="4"/>
      <c r="F1200" s="4"/>
      <c r="G1200" s="4"/>
      <c r="H1200" s="4"/>
      <c r="I1200" s="4"/>
      <c r="J1200" s="196"/>
      <c r="K1200" s="184"/>
      <c r="L1200" s="184"/>
      <c r="M1200" s="193"/>
      <c r="N1200" s="21"/>
      <c r="O1200" s="21"/>
      <c r="P1200" s="21"/>
      <c r="Q1200" s="21"/>
      <c r="R1200" s="21"/>
      <c r="S1200" s="21"/>
      <c r="T1200" s="21"/>
      <c r="U1200" s="21"/>
      <c r="V1200" s="21"/>
      <c r="W1200" s="21"/>
      <c r="X1200" s="21"/>
      <c r="Y1200" s="21"/>
      <c r="Z1200" s="21"/>
      <c r="AA1200" s="21"/>
      <c r="AB1200" s="21"/>
      <c r="AC1200" s="21"/>
      <c r="AD1200" s="21"/>
      <c r="AE1200" s="21"/>
      <c r="AF1200" s="21"/>
      <c r="AG1200" s="21"/>
      <c r="AH1200" s="21"/>
      <c r="AI1200" s="21"/>
      <c r="AJ1200" s="83" cm="1">
        <f t="array" ref="AJ1200">SUM(N1200:AI1200)</f>
        <v>0</v>
      </c>
      <c r="AK1200" s="84" cm="1">
        <f t="array" ref="AK1200">AJ1200*K1200</f>
        <v>0</v>
      </c>
      <c r="AL1200" s="4"/>
    </row>
    <row r="1201" spans="1:38" ht="12.75" customHeight="1" x14ac:dyDescent="0.2">
      <c r="A1201" s="4"/>
      <c r="B1201" s="184"/>
      <c r="C1201" s="184"/>
      <c r="D1201" s="184"/>
      <c r="E1201" s="4"/>
      <c r="F1201" s="4"/>
      <c r="G1201" s="4"/>
      <c r="H1201" s="4"/>
      <c r="I1201" s="4"/>
      <c r="J1201" s="196"/>
      <c r="K1201" s="184"/>
      <c r="L1201" s="184"/>
      <c r="M1201" s="193"/>
      <c r="N1201" s="21"/>
      <c r="O1201" s="21"/>
      <c r="P1201" s="21"/>
      <c r="Q1201" s="21"/>
      <c r="R1201" s="21"/>
      <c r="S1201" s="21"/>
      <c r="T1201" s="21"/>
      <c r="U1201" s="21"/>
      <c r="V1201" s="21"/>
      <c r="W1201" s="21"/>
      <c r="X1201" s="21"/>
      <c r="Y1201" s="21"/>
      <c r="Z1201" s="21"/>
      <c r="AA1201" s="21"/>
      <c r="AB1201" s="21"/>
      <c r="AC1201" s="21"/>
      <c r="AD1201" s="21"/>
      <c r="AE1201" s="21"/>
      <c r="AF1201" s="21"/>
      <c r="AG1201" s="21"/>
      <c r="AH1201" s="21"/>
      <c r="AI1201" s="21"/>
      <c r="AJ1201" s="83" cm="1">
        <f t="array" ref="AJ1201">SUM(N1201:AI1201)</f>
        <v>0</v>
      </c>
      <c r="AK1201" s="84" cm="1">
        <f t="array" ref="AK1201">AJ1201*K1201</f>
        <v>0</v>
      </c>
      <c r="AL1201" s="4"/>
    </row>
    <row r="1202" spans="1:38" ht="12.75" customHeight="1" x14ac:dyDescent="0.2">
      <c r="A1202" s="4"/>
      <c r="B1202" s="184"/>
      <c r="C1202" s="184"/>
      <c r="D1202" s="184"/>
      <c r="E1202" s="4"/>
      <c r="F1202" s="4"/>
      <c r="G1202" s="4"/>
      <c r="H1202" s="4"/>
      <c r="I1202" s="4"/>
      <c r="J1202" s="196"/>
      <c r="K1202" s="184"/>
      <c r="L1202" s="184"/>
      <c r="M1202" s="193"/>
      <c r="N1202" s="21"/>
      <c r="O1202" s="21"/>
      <c r="P1202" s="21"/>
      <c r="Q1202" s="21"/>
      <c r="R1202" s="21"/>
      <c r="S1202" s="21"/>
      <c r="T1202" s="21"/>
      <c r="U1202" s="21"/>
      <c r="V1202" s="21"/>
      <c r="W1202" s="21"/>
      <c r="X1202" s="21"/>
      <c r="Y1202" s="21"/>
      <c r="Z1202" s="21"/>
      <c r="AA1202" s="21"/>
      <c r="AB1202" s="21"/>
      <c r="AC1202" s="21"/>
      <c r="AD1202" s="21"/>
      <c r="AE1202" s="21"/>
      <c r="AF1202" s="21"/>
      <c r="AG1202" s="21"/>
      <c r="AH1202" s="21"/>
      <c r="AI1202" s="21"/>
      <c r="AJ1202" s="83" cm="1">
        <f t="array" ref="AJ1202">SUM(N1202:AI1202)</f>
        <v>0</v>
      </c>
      <c r="AK1202" s="84" cm="1">
        <f t="array" ref="AK1202">AJ1202*K1202</f>
        <v>0</v>
      </c>
      <c r="AL1202" s="4"/>
    </row>
    <row r="1203" spans="1:38" ht="12.75" customHeight="1" x14ac:dyDescent="0.2">
      <c r="A1203" s="4"/>
      <c r="B1203" s="184"/>
      <c r="C1203" s="184"/>
      <c r="D1203" s="184"/>
      <c r="E1203" s="4"/>
      <c r="F1203" s="4"/>
      <c r="G1203" s="4"/>
      <c r="H1203" s="4"/>
      <c r="I1203" s="4"/>
      <c r="J1203" s="196"/>
      <c r="K1203" s="184"/>
      <c r="L1203" s="184"/>
      <c r="M1203" s="193"/>
      <c r="N1203" s="21"/>
      <c r="O1203" s="21"/>
      <c r="P1203" s="21"/>
      <c r="Q1203" s="21"/>
      <c r="R1203" s="21"/>
      <c r="S1203" s="21"/>
      <c r="T1203" s="21"/>
      <c r="U1203" s="21"/>
      <c r="V1203" s="21"/>
      <c r="W1203" s="21"/>
      <c r="X1203" s="21"/>
      <c r="Y1203" s="21"/>
      <c r="Z1203" s="21"/>
      <c r="AA1203" s="21"/>
      <c r="AB1203" s="21"/>
      <c r="AC1203" s="21"/>
      <c r="AD1203" s="21"/>
      <c r="AE1203" s="21"/>
      <c r="AF1203" s="21"/>
      <c r="AG1203" s="21"/>
      <c r="AH1203" s="21"/>
      <c r="AI1203" s="21"/>
      <c r="AJ1203" s="83" cm="1">
        <f t="array" ref="AJ1203">SUM(N1203:AI1203)</f>
        <v>0</v>
      </c>
      <c r="AK1203" s="84" cm="1">
        <f t="array" ref="AK1203">AJ1203*K1203</f>
        <v>0</v>
      </c>
      <c r="AL1203" s="4"/>
    </row>
    <row r="1204" spans="1:38" ht="12.75" customHeight="1" x14ac:dyDescent="0.2">
      <c r="A1204" s="4"/>
      <c r="B1204" s="184"/>
      <c r="C1204" s="184"/>
      <c r="D1204" s="184"/>
      <c r="E1204" s="4"/>
      <c r="F1204" s="4"/>
      <c r="G1204" s="4"/>
      <c r="H1204" s="4"/>
      <c r="I1204" s="4"/>
      <c r="J1204" s="196"/>
      <c r="K1204" s="184"/>
      <c r="L1204" s="184"/>
      <c r="M1204" s="193"/>
      <c r="N1204" s="21"/>
      <c r="O1204" s="21"/>
      <c r="P1204" s="21"/>
      <c r="Q1204" s="21"/>
      <c r="R1204" s="21"/>
      <c r="S1204" s="21"/>
      <c r="T1204" s="21"/>
      <c r="U1204" s="21"/>
      <c r="V1204" s="21"/>
      <c r="W1204" s="21"/>
      <c r="X1204" s="21"/>
      <c r="Y1204" s="21"/>
      <c r="Z1204" s="21"/>
      <c r="AA1204" s="21"/>
      <c r="AB1204" s="21"/>
      <c r="AC1204" s="21"/>
      <c r="AD1204" s="21"/>
      <c r="AE1204" s="21"/>
      <c r="AF1204" s="21"/>
      <c r="AG1204" s="21"/>
      <c r="AH1204" s="21"/>
      <c r="AI1204" s="21"/>
      <c r="AJ1204" s="83" cm="1">
        <f t="array" ref="AJ1204">SUM(N1204:AI1204)</f>
        <v>0</v>
      </c>
      <c r="AK1204" s="84" cm="1">
        <f t="array" ref="AK1204">AJ1204*K1204</f>
        <v>0</v>
      </c>
      <c r="AL1204" s="4"/>
    </row>
    <row r="1205" spans="1:38" ht="12.75" customHeight="1" x14ac:dyDescent="0.2">
      <c r="A1205" s="4"/>
      <c r="B1205" s="184"/>
      <c r="C1205" s="184"/>
      <c r="D1205" s="184"/>
      <c r="E1205" s="4"/>
      <c r="F1205" s="4"/>
      <c r="G1205" s="4"/>
      <c r="H1205" s="4"/>
      <c r="I1205" s="4"/>
      <c r="J1205" s="196"/>
      <c r="K1205" s="184"/>
      <c r="L1205" s="184"/>
      <c r="M1205" s="193"/>
      <c r="N1205" s="21"/>
      <c r="O1205" s="21"/>
      <c r="P1205" s="21"/>
      <c r="Q1205" s="21"/>
      <c r="R1205" s="21"/>
      <c r="S1205" s="21"/>
      <c r="T1205" s="21"/>
      <c r="U1205" s="21"/>
      <c r="V1205" s="21"/>
      <c r="W1205" s="21"/>
      <c r="X1205" s="21"/>
      <c r="Y1205" s="21"/>
      <c r="Z1205" s="21"/>
      <c r="AA1205" s="21"/>
      <c r="AB1205" s="21"/>
      <c r="AC1205" s="21"/>
      <c r="AD1205" s="21"/>
      <c r="AE1205" s="21"/>
      <c r="AF1205" s="21"/>
      <c r="AG1205" s="21"/>
      <c r="AH1205" s="21"/>
      <c r="AI1205" s="21"/>
      <c r="AJ1205" s="83" cm="1">
        <f t="array" ref="AJ1205">SUM(N1205:AI1205)</f>
        <v>0</v>
      </c>
      <c r="AK1205" s="84" cm="1">
        <f t="array" ref="AK1205">AJ1205*K1205</f>
        <v>0</v>
      </c>
      <c r="AL1205" s="4"/>
    </row>
    <row r="1206" spans="1:38" ht="12.75" customHeight="1" x14ac:dyDescent="0.2">
      <c r="A1206" s="4"/>
      <c r="B1206" s="184"/>
      <c r="C1206" s="184"/>
      <c r="D1206" s="184"/>
      <c r="E1206" s="4"/>
      <c r="F1206" s="4"/>
      <c r="G1206" s="4"/>
      <c r="H1206" s="4"/>
      <c r="I1206" s="4"/>
      <c r="J1206" s="196"/>
      <c r="K1206" s="184"/>
      <c r="L1206" s="184"/>
      <c r="M1206" s="193"/>
      <c r="N1206" s="21"/>
      <c r="O1206" s="21"/>
      <c r="P1206" s="21"/>
      <c r="Q1206" s="21"/>
      <c r="R1206" s="21"/>
      <c r="S1206" s="21"/>
      <c r="T1206" s="21"/>
      <c r="U1206" s="21"/>
      <c r="V1206" s="21"/>
      <c r="W1206" s="21"/>
      <c r="X1206" s="21"/>
      <c r="Y1206" s="21"/>
      <c r="Z1206" s="21"/>
      <c r="AA1206" s="21"/>
      <c r="AB1206" s="21"/>
      <c r="AC1206" s="21"/>
      <c r="AD1206" s="21"/>
      <c r="AE1206" s="21"/>
      <c r="AF1206" s="21"/>
      <c r="AG1206" s="21"/>
      <c r="AH1206" s="21"/>
      <c r="AI1206" s="21"/>
      <c r="AJ1206" s="83" cm="1">
        <f t="array" ref="AJ1206">SUM(N1206:AI1206)</f>
        <v>0</v>
      </c>
      <c r="AK1206" s="84" cm="1">
        <f t="array" ref="AK1206">AJ1206*K1206</f>
        <v>0</v>
      </c>
      <c r="AL1206" s="4"/>
    </row>
    <row r="1207" spans="1:38" ht="12.75" customHeight="1" x14ac:dyDescent="0.2">
      <c r="A1207" s="4"/>
      <c r="B1207" s="184"/>
      <c r="C1207" s="184"/>
      <c r="D1207" s="184"/>
      <c r="E1207" s="4"/>
      <c r="F1207" s="4"/>
      <c r="G1207" s="4"/>
      <c r="H1207" s="4"/>
      <c r="I1207" s="4"/>
      <c r="J1207" s="196"/>
      <c r="K1207" s="184"/>
      <c r="L1207" s="184"/>
      <c r="M1207" s="193"/>
      <c r="N1207" s="21"/>
      <c r="O1207" s="21"/>
      <c r="P1207" s="21"/>
      <c r="Q1207" s="21"/>
      <c r="R1207" s="21"/>
      <c r="S1207" s="21"/>
      <c r="T1207" s="21"/>
      <c r="U1207" s="21"/>
      <c r="V1207" s="21"/>
      <c r="W1207" s="21"/>
      <c r="X1207" s="21"/>
      <c r="Y1207" s="21"/>
      <c r="Z1207" s="21"/>
      <c r="AA1207" s="21"/>
      <c r="AB1207" s="21"/>
      <c r="AC1207" s="21"/>
      <c r="AD1207" s="21"/>
      <c r="AE1207" s="21"/>
      <c r="AF1207" s="21"/>
      <c r="AG1207" s="21"/>
      <c r="AH1207" s="21"/>
      <c r="AI1207" s="21"/>
      <c r="AJ1207" s="83" cm="1">
        <f t="array" ref="AJ1207">SUM(N1207:AI1207)</f>
        <v>0</v>
      </c>
      <c r="AK1207" s="84" cm="1">
        <f t="array" ref="AK1207">AJ1207*K1207</f>
        <v>0</v>
      </c>
      <c r="AL1207" s="4"/>
    </row>
    <row r="1208" spans="1:38" ht="12.75" customHeight="1" x14ac:dyDescent="0.2">
      <c r="A1208" s="4"/>
      <c r="B1208" s="184"/>
      <c r="C1208" s="184"/>
      <c r="D1208" s="184"/>
      <c r="E1208" s="4"/>
      <c r="F1208" s="4"/>
      <c r="G1208" s="4"/>
      <c r="H1208" s="4"/>
      <c r="I1208" s="4"/>
      <c r="J1208" s="196"/>
      <c r="K1208" s="184"/>
      <c r="L1208" s="184"/>
      <c r="M1208" s="193"/>
      <c r="N1208" s="21"/>
      <c r="O1208" s="21"/>
      <c r="P1208" s="21"/>
      <c r="Q1208" s="21"/>
      <c r="R1208" s="21"/>
      <c r="S1208" s="21"/>
      <c r="T1208" s="21"/>
      <c r="U1208" s="21"/>
      <c r="V1208" s="21"/>
      <c r="W1208" s="21"/>
      <c r="X1208" s="21"/>
      <c r="Y1208" s="21"/>
      <c r="Z1208" s="21"/>
      <c r="AA1208" s="21"/>
      <c r="AB1208" s="21"/>
      <c r="AC1208" s="21"/>
      <c r="AD1208" s="21"/>
      <c r="AE1208" s="21"/>
      <c r="AF1208" s="21"/>
      <c r="AG1208" s="21"/>
      <c r="AH1208" s="21"/>
      <c r="AI1208" s="21"/>
      <c r="AJ1208" s="83" cm="1">
        <f t="array" ref="AJ1208">SUM(N1208:AI1208)</f>
        <v>0</v>
      </c>
      <c r="AK1208" s="84" cm="1">
        <f t="array" ref="AK1208">AJ1208*K1208</f>
        <v>0</v>
      </c>
      <c r="AL1208" s="4"/>
    </row>
    <row r="1209" spans="1:38" ht="12.75" customHeight="1" x14ac:dyDescent="0.2">
      <c r="A1209" s="4"/>
      <c r="B1209" s="184"/>
      <c r="C1209" s="184"/>
      <c r="D1209" s="184"/>
      <c r="E1209" s="4"/>
      <c r="F1209" s="4"/>
      <c r="G1209" s="4"/>
      <c r="H1209" s="4"/>
      <c r="I1209" s="4"/>
      <c r="J1209" s="196"/>
      <c r="K1209" s="184"/>
      <c r="L1209" s="184"/>
      <c r="M1209" s="193"/>
      <c r="N1209" s="21"/>
      <c r="O1209" s="21"/>
      <c r="P1209" s="21"/>
      <c r="Q1209" s="21"/>
      <c r="R1209" s="21"/>
      <c r="S1209" s="21"/>
      <c r="T1209" s="21"/>
      <c r="U1209" s="21"/>
      <c r="V1209" s="21"/>
      <c r="W1209" s="21"/>
      <c r="X1209" s="21"/>
      <c r="Y1209" s="21"/>
      <c r="Z1209" s="21"/>
      <c r="AA1209" s="21"/>
      <c r="AB1209" s="21"/>
      <c r="AC1209" s="21"/>
      <c r="AD1209" s="21"/>
      <c r="AE1209" s="21"/>
      <c r="AF1209" s="21"/>
      <c r="AG1209" s="21"/>
      <c r="AH1209" s="21"/>
      <c r="AI1209" s="21"/>
      <c r="AJ1209" s="83" cm="1">
        <f t="array" ref="AJ1209">SUM(N1209:AI1209)</f>
        <v>0</v>
      </c>
      <c r="AK1209" s="84" cm="1">
        <f t="array" ref="AK1209">AJ1209*K1209</f>
        <v>0</v>
      </c>
      <c r="AL1209" s="4"/>
    </row>
    <row r="1210" spans="1:38" ht="12.75" customHeight="1" x14ac:dyDescent="0.2">
      <c r="A1210" s="4"/>
      <c r="B1210" s="184"/>
      <c r="C1210" s="184"/>
      <c r="D1210" s="184"/>
      <c r="E1210" s="4"/>
      <c r="F1210" s="4"/>
      <c r="G1210" s="4"/>
      <c r="H1210" s="4"/>
      <c r="I1210" s="4"/>
      <c r="J1210" s="196"/>
      <c r="K1210" s="184"/>
      <c r="L1210" s="184"/>
      <c r="M1210" s="193"/>
      <c r="N1210" s="21"/>
      <c r="O1210" s="21"/>
      <c r="P1210" s="21"/>
      <c r="Q1210" s="21"/>
      <c r="R1210" s="21"/>
      <c r="S1210" s="21"/>
      <c r="T1210" s="21"/>
      <c r="U1210" s="21"/>
      <c r="V1210" s="21"/>
      <c r="W1210" s="21"/>
      <c r="X1210" s="21"/>
      <c r="Y1210" s="21"/>
      <c r="Z1210" s="21"/>
      <c r="AA1210" s="21"/>
      <c r="AB1210" s="21"/>
      <c r="AC1210" s="21"/>
      <c r="AD1210" s="21"/>
      <c r="AE1210" s="21"/>
      <c r="AF1210" s="21"/>
      <c r="AG1210" s="21"/>
      <c r="AH1210" s="21"/>
      <c r="AI1210" s="21"/>
      <c r="AJ1210" s="83" cm="1">
        <f t="array" ref="AJ1210">SUM(N1210:AI1210)</f>
        <v>0</v>
      </c>
      <c r="AK1210" s="84" cm="1">
        <f t="array" ref="AK1210">AJ1210*K1210</f>
        <v>0</v>
      </c>
      <c r="AL1210" s="4"/>
    </row>
    <row r="1211" spans="1:38" ht="12.75" customHeight="1" x14ac:dyDescent="0.2">
      <c r="A1211" s="4"/>
      <c r="B1211" s="184"/>
      <c r="C1211" s="184"/>
      <c r="D1211" s="184"/>
      <c r="E1211" s="4"/>
      <c r="F1211" s="4"/>
      <c r="G1211" s="4"/>
      <c r="H1211" s="4"/>
      <c r="I1211" s="4"/>
      <c r="J1211" s="196"/>
      <c r="K1211" s="184"/>
      <c r="L1211" s="184"/>
      <c r="M1211" s="193"/>
      <c r="N1211" s="21"/>
      <c r="O1211" s="21"/>
      <c r="P1211" s="21"/>
      <c r="Q1211" s="21"/>
      <c r="R1211" s="21"/>
      <c r="S1211" s="21"/>
      <c r="T1211" s="21"/>
      <c r="U1211" s="21"/>
      <c r="V1211" s="21"/>
      <c r="W1211" s="21"/>
      <c r="X1211" s="21"/>
      <c r="Y1211" s="21"/>
      <c r="Z1211" s="21"/>
      <c r="AA1211" s="21"/>
      <c r="AB1211" s="21"/>
      <c r="AC1211" s="21"/>
      <c r="AD1211" s="21"/>
      <c r="AE1211" s="21"/>
      <c r="AF1211" s="21"/>
      <c r="AG1211" s="21"/>
      <c r="AH1211" s="21"/>
      <c r="AI1211" s="21"/>
      <c r="AJ1211" s="83" cm="1">
        <f t="array" ref="AJ1211">SUM(N1211:AI1211)</f>
        <v>0</v>
      </c>
      <c r="AK1211" s="84" cm="1">
        <f t="array" ref="AK1211">AJ1211*K1211</f>
        <v>0</v>
      </c>
      <c r="AL1211" s="4"/>
    </row>
    <row r="1212" spans="1:38" ht="12.75" customHeight="1" x14ac:dyDescent="0.2">
      <c r="A1212" s="4"/>
      <c r="B1212" s="184"/>
      <c r="C1212" s="184"/>
      <c r="D1212" s="184"/>
      <c r="E1212" s="4"/>
      <c r="F1212" s="4"/>
      <c r="G1212" s="4"/>
      <c r="H1212" s="4"/>
      <c r="I1212" s="4"/>
      <c r="J1212" s="196"/>
      <c r="K1212" s="184"/>
      <c r="L1212" s="184"/>
      <c r="M1212" s="193"/>
      <c r="N1212" s="21"/>
      <c r="O1212" s="21"/>
      <c r="P1212" s="21"/>
      <c r="Q1212" s="21"/>
      <c r="R1212" s="21"/>
      <c r="S1212" s="21"/>
      <c r="T1212" s="21"/>
      <c r="U1212" s="21"/>
      <c r="V1212" s="21"/>
      <c r="W1212" s="21"/>
      <c r="X1212" s="21"/>
      <c r="Y1212" s="21"/>
      <c r="Z1212" s="21"/>
      <c r="AA1212" s="21"/>
      <c r="AB1212" s="21"/>
      <c r="AC1212" s="21"/>
      <c r="AD1212" s="21"/>
      <c r="AE1212" s="21"/>
      <c r="AF1212" s="21"/>
      <c r="AG1212" s="21"/>
      <c r="AH1212" s="21"/>
      <c r="AI1212" s="21"/>
      <c r="AJ1212" s="83" cm="1">
        <f t="array" ref="AJ1212">SUM(N1212:AI1212)</f>
        <v>0</v>
      </c>
      <c r="AK1212" s="84" cm="1">
        <f t="array" ref="AK1212">AJ1212*K1212</f>
        <v>0</v>
      </c>
      <c r="AL1212" s="4"/>
    </row>
    <row r="1213" spans="1:38" ht="12.75" customHeight="1" x14ac:dyDescent="0.2">
      <c r="A1213" s="4"/>
      <c r="B1213" s="184"/>
      <c r="C1213" s="184"/>
      <c r="D1213" s="184"/>
      <c r="E1213" s="4"/>
      <c r="F1213" s="4"/>
      <c r="G1213" s="4"/>
      <c r="H1213" s="4"/>
      <c r="I1213" s="4"/>
      <c r="J1213" s="196"/>
      <c r="K1213" s="184"/>
      <c r="L1213" s="184"/>
      <c r="M1213" s="193"/>
      <c r="N1213" s="21"/>
      <c r="O1213" s="21"/>
      <c r="P1213" s="21"/>
      <c r="Q1213" s="21"/>
      <c r="R1213" s="21"/>
      <c r="S1213" s="21"/>
      <c r="T1213" s="21"/>
      <c r="U1213" s="21"/>
      <c r="V1213" s="21"/>
      <c r="W1213" s="21"/>
      <c r="X1213" s="21"/>
      <c r="Y1213" s="21"/>
      <c r="Z1213" s="21"/>
      <c r="AA1213" s="21"/>
      <c r="AB1213" s="21"/>
      <c r="AC1213" s="21"/>
      <c r="AD1213" s="21"/>
      <c r="AE1213" s="21"/>
      <c r="AF1213" s="21"/>
      <c r="AG1213" s="21"/>
      <c r="AH1213" s="21"/>
      <c r="AI1213" s="21"/>
      <c r="AJ1213" s="83" cm="1">
        <f t="array" ref="AJ1213">SUM(N1213:AI1213)</f>
        <v>0</v>
      </c>
      <c r="AK1213" s="84" cm="1">
        <f t="array" ref="AK1213">AJ1213*K1213</f>
        <v>0</v>
      </c>
      <c r="AL1213" s="4"/>
    </row>
    <row r="1214" spans="1:38" ht="12.75" customHeight="1" x14ac:dyDescent="0.2">
      <c r="A1214" s="4"/>
      <c r="B1214" s="184"/>
      <c r="C1214" s="184"/>
      <c r="D1214" s="184"/>
      <c r="E1214" s="4"/>
      <c r="F1214" s="4"/>
      <c r="G1214" s="4"/>
      <c r="H1214" s="4"/>
      <c r="I1214" s="4"/>
      <c r="J1214" s="196"/>
      <c r="K1214" s="184"/>
      <c r="L1214" s="184"/>
      <c r="M1214" s="193"/>
      <c r="N1214" s="21"/>
      <c r="O1214" s="21"/>
      <c r="P1214" s="21"/>
      <c r="Q1214" s="21"/>
      <c r="R1214" s="21"/>
      <c r="S1214" s="21"/>
      <c r="T1214" s="21"/>
      <c r="U1214" s="21"/>
      <c r="V1214" s="21"/>
      <c r="W1214" s="21"/>
      <c r="X1214" s="21"/>
      <c r="Y1214" s="21"/>
      <c r="Z1214" s="21"/>
      <c r="AA1214" s="21"/>
      <c r="AB1214" s="21"/>
      <c r="AC1214" s="21"/>
      <c r="AD1214" s="21"/>
      <c r="AE1214" s="21"/>
      <c r="AF1214" s="21"/>
      <c r="AG1214" s="21"/>
      <c r="AH1214" s="21"/>
      <c r="AI1214" s="21"/>
      <c r="AJ1214" s="83" cm="1">
        <f t="array" ref="AJ1214">SUM(N1214:AI1214)</f>
        <v>0</v>
      </c>
      <c r="AK1214" s="84" cm="1">
        <f t="array" ref="AK1214">AJ1214*K1214</f>
        <v>0</v>
      </c>
      <c r="AL1214" s="4"/>
    </row>
    <row r="1215" spans="1:38" ht="12.75" customHeight="1" x14ac:dyDescent="0.2">
      <c r="A1215" s="4"/>
      <c r="B1215" s="184"/>
      <c r="C1215" s="184"/>
      <c r="D1215" s="184"/>
      <c r="E1215" s="4"/>
      <c r="F1215" s="4"/>
      <c r="G1215" s="4"/>
      <c r="H1215" s="4"/>
      <c r="I1215" s="4"/>
      <c r="J1215" s="196"/>
      <c r="K1215" s="184"/>
      <c r="L1215" s="184"/>
      <c r="M1215" s="193"/>
      <c r="N1215" s="21"/>
      <c r="O1215" s="21"/>
      <c r="P1215" s="21"/>
      <c r="Q1215" s="21"/>
      <c r="R1215" s="21"/>
      <c r="S1215" s="21"/>
      <c r="T1215" s="21"/>
      <c r="U1215" s="21"/>
      <c r="V1215" s="21"/>
      <c r="W1215" s="21"/>
      <c r="X1215" s="21"/>
      <c r="Y1215" s="21"/>
      <c r="Z1215" s="21"/>
      <c r="AA1215" s="21"/>
      <c r="AB1215" s="21"/>
      <c r="AC1215" s="21"/>
      <c r="AD1215" s="21"/>
      <c r="AE1215" s="21"/>
      <c r="AF1215" s="21"/>
      <c r="AG1215" s="21"/>
      <c r="AH1215" s="21"/>
      <c r="AI1215" s="21"/>
      <c r="AJ1215" s="83" cm="1">
        <f t="array" ref="AJ1215">SUM(N1215:AI1215)</f>
        <v>0</v>
      </c>
      <c r="AK1215" s="84" cm="1">
        <f t="array" ref="AK1215">AJ1215*K1215</f>
        <v>0</v>
      </c>
      <c r="AL1215" s="4"/>
    </row>
    <row r="1216" spans="1:38" ht="12.75" customHeight="1" x14ac:dyDescent="0.2">
      <c r="A1216" s="4"/>
      <c r="B1216" s="184"/>
      <c r="C1216" s="184"/>
      <c r="D1216" s="184"/>
      <c r="E1216" s="4"/>
      <c r="F1216" s="4"/>
      <c r="G1216" s="4"/>
      <c r="H1216" s="4"/>
      <c r="I1216" s="4"/>
      <c r="J1216" s="196"/>
      <c r="K1216" s="184"/>
      <c r="L1216" s="184"/>
      <c r="M1216" s="193"/>
      <c r="N1216" s="21"/>
      <c r="O1216" s="21"/>
      <c r="P1216" s="21"/>
      <c r="Q1216" s="21"/>
      <c r="R1216" s="21"/>
      <c r="S1216" s="21"/>
      <c r="T1216" s="21"/>
      <c r="U1216" s="21"/>
      <c r="V1216" s="21"/>
      <c r="W1216" s="21"/>
      <c r="X1216" s="21"/>
      <c r="Y1216" s="21"/>
      <c r="Z1216" s="21"/>
      <c r="AA1216" s="21"/>
      <c r="AB1216" s="21"/>
      <c r="AC1216" s="21"/>
      <c r="AD1216" s="21"/>
      <c r="AE1216" s="21"/>
      <c r="AF1216" s="21"/>
      <c r="AG1216" s="21"/>
      <c r="AH1216" s="21"/>
      <c r="AI1216" s="21"/>
      <c r="AJ1216" s="83" cm="1">
        <f t="array" ref="AJ1216">SUM(N1216:AI1216)</f>
        <v>0</v>
      </c>
      <c r="AK1216" s="84" cm="1">
        <f t="array" ref="AK1216">AJ1216*K1216</f>
        <v>0</v>
      </c>
      <c r="AL1216" s="4"/>
    </row>
    <row r="1217" spans="1:38" ht="12.75" customHeight="1" x14ac:dyDescent="0.2">
      <c r="A1217" s="4"/>
      <c r="B1217" s="184"/>
      <c r="C1217" s="184"/>
      <c r="D1217" s="184"/>
      <c r="E1217" s="4"/>
      <c r="F1217" s="4"/>
      <c r="G1217" s="4"/>
      <c r="H1217" s="4"/>
      <c r="I1217" s="4"/>
      <c r="J1217" s="196"/>
      <c r="K1217" s="184"/>
      <c r="L1217" s="184"/>
      <c r="M1217" s="193"/>
      <c r="N1217" s="21"/>
      <c r="O1217" s="21"/>
      <c r="P1217" s="21"/>
      <c r="Q1217" s="21"/>
      <c r="R1217" s="21"/>
      <c r="S1217" s="21"/>
      <c r="T1217" s="21"/>
      <c r="U1217" s="21"/>
      <c r="V1217" s="21"/>
      <c r="W1217" s="21"/>
      <c r="X1217" s="21"/>
      <c r="Y1217" s="21"/>
      <c r="Z1217" s="21"/>
      <c r="AA1217" s="21"/>
      <c r="AB1217" s="21"/>
      <c r="AC1217" s="21"/>
      <c r="AD1217" s="21"/>
      <c r="AE1217" s="21"/>
      <c r="AF1217" s="21"/>
      <c r="AG1217" s="21"/>
      <c r="AH1217" s="21"/>
      <c r="AI1217" s="21"/>
      <c r="AJ1217" s="83" cm="1">
        <f t="array" ref="AJ1217">SUM(N1217:AI1217)</f>
        <v>0</v>
      </c>
      <c r="AK1217" s="84" cm="1">
        <f t="array" ref="AK1217">AJ1217*K1217</f>
        <v>0</v>
      </c>
      <c r="AL1217" s="4"/>
    </row>
    <row r="1218" spans="1:38" ht="12.75" customHeight="1" x14ac:dyDescent="0.2">
      <c r="A1218" s="4"/>
      <c r="B1218" s="184"/>
      <c r="C1218" s="184"/>
      <c r="D1218" s="184"/>
      <c r="E1218" s="4"/>
      <c r="F1218" s="4"/>
      <c r="G1218" s="4"/>
      <c r="H1218" s="4"/>
      <c r="I1218" s="4"/>
      <c r="J1218" s="196"/>
      <c r="K1218" s="184"/>
      <c r="L1218" s="184"/>
      <c r="M1218" s="193"/>
      <c r="N1218" s="21"/>
      <c r="O1218" s="21"/>
      <c r="P1218" s="21"/>
      <c r="Q1218" s="21"/>
      <c r="R1218" s="21"/>
      <c r="S1218" s="21"/>
      <c r="T1218" s="21"/>
      <c r="U1218" s="21"/>
      <c r="V1218" s="21"/>
      <c r="W1218" s="21"/>
      <c r="X1218" s="21"/>
      <c r="Y1218" s="21"/>
      <c r="Z1218" s="21"/>
      <c r="AA1218" s="21"/>
      <c r="AB1218" s="21"/>
      <c r="AC1218" s="21"/>
      <c r="AD1218" s="21"/>
      <c r="AE1218" s="21"/>
      <c r="AF1218" s="21"/>
      <c r="AG1218" s="21"/>
      <c r="AH1218" s="21"/>
      <c r="AI1218" s="21"/>
      <c r="AJ1218" s="83" cm="1">
        <f t="array" ref="AJ1218">SUM(N1218:AI1218)</f>
        <v>0</v>
      </c>
      <c r="AK1218" s="84" cm="1">
        <f t="array" ref="AK1218">AJ1218*K1218</f>
        <v>0</v>
      </c>
      <c r="AL1218" s="4"/>
    </row>
    <row r="1219" spans="1:38" ht="12.75" customHeight="1" x14ac:dyDescent="0.2">
      <c r="A1219" s="4"/>
      <c r="B1219" s="184"/>
      <c r="C1219" s="184"/>
      <c r="D1219" s="184"/>
      <c r="E1219" s="4"/>
      <c r="F1219" s="4"/>
      <c r="G1219" s="4"/>
      <c r="H1219" s="4"/>
      <c r="I1219" s="4"/>
      <c r="J1219" s="196"/>
      <c r="K1219" s="184"/>
      <c r="L1219" s="184"/>
      <c r="M1219" s="193"/>
      <c r="N1219" s="21"/>
      <c r="O1219" s="21"/>
      <c r="P1219" s="21"/>
      <c r="Q1219" s="21"/>
      <c r="R1219" s="21"/>
      <c r="S1219" s="21"/>
      <c r="T1219" s="21"/>
      <c r="U1219" s="21"/>
      <c r="V1219" s="21"/>
      <c r="W1219" s="21"/>
      <c r="X1219" s="21"/>
      <c r="Y1219" s="21"/>
      <c r="Z1219" s="21"/>
      <c r="AA1219" s="21"/>
      <c r="AB1219" s="21"/>
      <c r="AC1219" s="21"/>
      <c r="AD1219" s="21"/>
      <c r="AE1219" s="21"/>
      <c r="AF1219" s="21"/>
      <c r="AG1219" s="21"/>
      <c r="AH1219" s="21"/>
      <c r="AI1219" s="21"/>
      <c r="AJ1219" s="83" cm="1">
        <f t="array" ref="AJ1219">SUM(N1219:AI1219)</f>
        <v>0</v>
      </c>
      <c r="AK1219" s="84" cm="1">
        <f t="array" ref="AK1219">AJ1219*K1218</f>
        <v>0</v>
      </c>
      <c r="AL1219" s="4"/>
    </row>
    <row r="1220" spans="1:38" ht="12.75" customHeight="1" x14ac:dyDescent="0.2">
      <c r="A1220" s="4"/>
      <c r="B1220" s="184"/>
      <c r="C1220" s="184"/>
      <c r="D1220" s="184"/>
      <c r="E1220" s="4"/>
      <c r="F1220" s="4"/>
      <c r="G1220" s="4"/>
      <c r="H1220" s="4"/>
      <c r="I1220" s="4"/>
      <c r="J1220" s="196"/>
      <c r="K1220" s="184"/>
      <c r="L1220" s="184"/>
      <c r="M1220" s="193"/>
      <c r="N1220" s="21"/>
      <c r="O1220" s="21"/>
      <c r="P1220" s="21"/>
      <c r="Q1220" s="21"/>
      <c r="R1220" s="21"/>
      <c r="S1220" s="21"/>
      <c r="T1220" s="21"/>
      <c r="U1220" s="21"/>
      <c r="V1220" s="21"/>
      <c r="W1220" s="21"/>
      <c r="X1220" s="21"/>
      <c r="Y1220" s="21"/>
      <c r="Z1220" s="21"/>
      <c r="AA1220" s="21"/>
      <c r="AB1220" s="21"/>
      <c r="AC1220" s="21"/>
      <c r="AD1220" s="21"/>
      <c r="AE1220" s="21"/>
      <c r="AF1220" s="21"/>
      <c r="AG1220" s="21"/>
      <c r="AH1220" s="21"/>
      <c r="AI1220" s="21"/>
      <c r="AJ1220" s="83" cm="1">
        <f t="array" ref="AJ1220">SUM(N1220:AI1220)</f>
        <v>0</v>
      </c>
      <c r="AK1220" s="84" cm="1">
        <f t="array" ref="AK1220">AJ1220*K1219</f>
        <v>0</v>
      </c>
      <c r="AL1220" s="4"/>
    </row>
    <row r="1221" spans="1:38" ht="12.75" customHeight="1" x14ac:dyDescent="0.2">
      <c r="A1221" s="4"/>
      <c r="B1221" s="184"/>
      <c r="C1221" s="184"/>
      <c r="D1221" s="184"/>
      <c r="E1221" s="4"/>
      <c r="F1221" s="4"/>
      <c r="G1221" s="4"/>
      <c r="H1221" s="4"/>
      <c r="I1221" s="4"/>
      <c r="J1221" s="196"/>
      <c r="K1221" s="184"/>
      <c r="L1221" s="184"/>
      <c r="M1221" s="193"/>
      <c r="N1221" s="21"/>
      <c r="O1221" s="21"/>
      <c r="P1221" s="21"/>
      <c r="Q1221" s="21"/>
      <c r="R1221" s="21"/>
      <c r="S1221" s="21"/>
      <c r="T1221" s="21"/>
      <c r="U1221" s="21"/>
      <c r="V1221" s="21"/>
      <c r="W1221" s="21"/>
      <c r="X1221" s="21"/>
      <c r="Y1221" s="21"/>
      <c r="Z1221" s="21"/>
      <c r="AA1221" s="21"/>
      <c r="AB1221" s="21"/>
      <c r="AC1221" s="21"/>
      <c r="AD1221" s="21"/>
      <c r="AE1221" s="21"/>
      <c r="AF1221" s="21"/>
      <c r="AG1221" s="21"/>
      <c r="AH1221" s="21"/>
      <c r="AI1221" s="21"/>
      <c r="AJ1221" s="83" cm="1">
        <f t="array" ref="AJ1221">SUM(N1221:AI1221)</f>
        <v>0</v>
      </c>
      <c r="AK1221" s="84" cm="1">
        <f t="array" ref="AK1221">AJ1221*K1220</f>
        <v>0</v>
      </c>
      <c r="AL1221" s="4"/>
    </row>
    <row r="1222" spans="1:38" ht="12.75" customHeight="1" x14ac:dyDescent="0.2">
      <c r="A1222" s="4"/>
      <c r="B1222" s="184"/>
      <c r="C1222" s="184"/>
      <c r="D1222" s="184"/>
      <c r="E1222" s="4"/>
      <c r="F1222" s="4"/>
      <c r="G1222" s="4"/>
      <c r="H1222" s="4"/>
      <c r="I1222" s="4"/>
      <c r="J1222" s="196"/>
      <c r="K1222" s="184"/>
      <c r="L1222" s="184"/>
      <c r="M1222" s="193"/>
      <c r="N1222" s="21"/>
      <c r="O1222" s="21"/>
      <c r="P1222" s="21"/>
      <c r="Q1222" s="21"/>
      <c r="R1222" s="21"/>
      <c r="S1222" s="21"/>
      <c r="T1222" s="21"/>
      <c r="U1222" s="21"/>
      <c r="V1222" s="21"/>
      <c r="W1222" s="21"/>
      <c r="X1222" s="21"/>
      <c r="Y1222" s="21"/>
      <c r="Z1222" s="21"/>
      <c r="AA1222" s="21"/>
      <c r="AB1222" s="21"/>
      <c r="AC1222" s="21"/>
      <c r="AD1222" s="21"/>
      <c r="AE1222" s="21"/>
      <c r="AF1222" s="21"/>
      <c r="AG1222" s="21"/>
      <c r="AH1222" s="21"/>
      <c r="AI1222" s="21"/>
      <c r="AJ1222" s="83" cm="1">
        <f t="array" ref="AJ1222">SUM(N1222:AI1222)</f>
        <v>0</v>
      </c>
      <c r="AK1222" s="84" cm="1">
        <f t="array" ref="AK1222">AJ1222*K1221</f>
        <v>0</v>
      </c>
      <c r="AL1222" s="4"/>
    </row>
    <row r="1223" spans="1:38" ht="12.75" customHeight="1" x14ac:dyDescent="0.2">
      <c r="A1223" s="4"/>
      <c r="B1223" s="184"/>
      <c r="C1223" s="184"/>
      <c r="D1223" s="184"/>
      <c r="E1223" s="4"/>
      <c r="F1223" s="4"/>
      <c r="G1223" s="4"/>
      <c r="H1223" s="4"/>
      <c r="I1223" s="4"/>
      <c r="J1223" s="196"/>
      <c r="K1223" s="184"/>
      <c r="L1223" s="184"/>
      <c r="M1223" s="193"/>
      <c r="N1223" s="21"/>
      <c r="O1223" s="21"/>
      <c r="P1223" s="21"/>
      <c r="Q1223" s="21"/>
      <c r="R1223" s="21"/>
      <c r="S1223" s="21"/>
      <c r="T1223" s="21"/>
      <c r="U1223" s="21"/>
      <c r="V1223" s="21"/>
      <c r="W1223" s="21"/>
      <c r="X1223" s="21"/>
      <c r="Y1223" s="21"/>
      <c r="Z1223" s="21"/>
      <c r="AA1223" s="21"/>
      <c r="AB1223" s="21"/>
      <c r="AC1223" s="21"/>
      <c r="AD1223" s="21"/>
      <c r="AE1223" s="21"/>
      <c r="AF1223" s="21"/>
      <c r="AG1223" s="21"/>
      <c r="AH1223" s="21"/>
      <c r="AI1223" s="21"/>
      <c r="AJ1223" s="83" cm="1">
        <f t="array" ref="AJ1223">SUM(N1223:AI1223)</f>
        <v>0</v>
      </c>
      <c r="AK1223" s="84" cm="1">
        <f t="array" ref="AK1223">AJ1223*K1223</f>
        <v>0</v>
      </c>
      <c r="AL1223" s="4"/>
    </row>
    <row r="1224" spans="1:38" ht="12.75" customHeight="1" x14ac:dyDescent="0.2">
      <c r="A1224" s="4"/>
      <c r="B1224" s="184"/>
      <c r="C1224" s="184"/>
      <c r="D1224" s="184"/>
      <c r="E1224" s="4"/>
      <c r="F1224" s="4"/>
      <c r="G1224" s="4"/>
      <c r="H1224" s="4"/>
      <c r="I1224" s="4"/>
      <c r="J1224" s="196"/>
      <c r="K1224" s="184"/>
      <c r="L1224" s="184"/>
      <c r="M1224" s="193"/>
      <c r="N1224" s="21"/>
      <c r="O1224" s="21"/>
      <c r="P1224" s="21"/>
      <c r="Q1224" s="21"/>
      <c r="R1224" s="21"/>
      <c r="S1224" s="21"/>
      <c r="T1224" s="21"/>
      <c r="U1224" s="21"/>
      <c r="V1224" s="21"/>
      <c r="W1224" s="21"/>
      <c r="X1224" s="21"/>
      <c r="Y1224" s="21"/>
      <c r="Z1224" s="21"/>
      <c r="AA1224" s="21"/>
      <c r="AB1224" s="21"/>
      <c r="AC1224" s="21"/>
      <c r="AD1224" s="21"/>
      <c r="AE1224" s="21"/>
      <c r="AF1224" s="21"/>
      <c r="AG1224" s="21"/>
      <c r="AH1224" s="21"/>
      <c r="AI1224" s="21"/>
      <c r="AJ1224" s="83" cm="1">
        <f t="array" ref="AJ1224">SUM(N1224:AI1224)</f>
        <v>0</v>
      </c>
      <c r="AK1224" s="84" cm="1">
        <f t="array" ref="AK1224">AJ1224*K1224</f>
        <v>0</v>
      </c>
      <c r="AL1224" s="4"/>
    </row>
    <row r="1225" spans="1:38" ht="12.75" customHeight="1" x14ac:dyDescent="0.2">
      <c r="A1225" s="4"/>
      <c r="B1225" s="184"/>
      <c r="C1225" s="184"/>
      <c r="D1225" s="184"/>
      <c r="E1225" s="4"/>
      <c r="F1225" s="4"/>
      <c r="G1225" s="4"/>
      <c r="H1225" s="4"/>
      <c r="I1225" s="4"/>
      <c r="J1225" s="196"/>
      <c r="K1225" s="184"/>
      <c r="L1225" s="184"/>
      <c r="M1225" s="193"/>
      <c r="N1225" s="21"/>
      <c r="O1225" s="21"/>
      <c r="P1225" s="21"/>
      <c r="Q1225" s="21"/>
      <c r="R1225" s="21"/>
      <c r="S1225" s="21"/>
      <c r="T1225" s="21"/>
      <c r="U1225" s="21"/>
      <c r="V1225" s="21"/>
      <c r="W1225" s="21"/>
      <c r="X1225" s="21"/>
      <c r="Y1225" s="21"/>
      <c r="Z1225" s="21"/>
      <c r="AA1225" s="21"/>
      <c r="AB1225" s="21"/>
      <c r="AC1225" s="21"/>
      <c r="AD1225" s="21"/>
      <c r="AE1225" s="21"/>
      <c r="AF1225" s="21"/>
      <c r="AG1225" s="21"/>
      <c r="AH1225" s="21"/>
      <c r="AI1225" s="21"/>
      <c r="AJ1225" s="83" cm="1">
        <f t="array" ref="AJ1225">SUM(N1225:AI1225)</f>
        <v>0</v>
      </c>
      <c r="AK1225" s="84" cm="1">
        <f t="array" ref="AK1225">AJ1225*K1225</f>
        <v>0</v>
      </c>
      <c r="AL1225" s="4"/>
    </row>
    <row r="1226" spans="1:38" ht="12.75" customHeight="1" x14ac:dyDescent="0.2">
      <c r="A1226" s="4"/>
      <c r="B1226" s="184"/>
      <c r="C1226" s="184"/>
      <c r="D1226" s="184"/>
      <c r="E1226" s="4"/>
      <c r="F1226" s="4"/>
      <c r="G1226" s="4"/>
      <c r="H1226" s="4"/>
      <c r="I1226" s="4"/>
      <c r="J1226" s="196"/>
      <c r="K1226" s="184"/>
      <c r="L1226" s="184"/>
      <c r="M1226" s="193"/>
      <c r="N1226" s="21"/>
      <c r="O1226" s="21"/>
      <c r="P1226" s="21"/>
      <c r="Q1226" s="21"/>
      <c r="R1226" s="21"/>
      <c r="S1226" s="21"/>
      <c r="T1226" s="21"/>
      <c r="U1226" s="21"/>
      <c r="V1226" s="21"/>
      <c r="W1226" s="21"/>
      <c r="X1226" s="21"/>
      <c r="Y1226" s="21"/>
      <c r="Z1226" s="21"/>
      <c r="AA1226" s="21"/>
      <c r="AB1226" s="21"/>
      <c r="AC1226" s="21"/>
      <c r="AD1226" s="21"/>
      <c r="AE1226" s="21"/>
      <c r="AF1226" s="21"/>
      <c r="AG1226" s="21"/>
      <c r="AH1226" s="21"/>
      <c r="AI1226" s="21"/>
      <c r="AJ1226" s="83" cm="1">
        <f t="array" ref="AJ1226">SUM(N1226:AI1226)</f>
        <v>0</v>
      </c>
      <c r="AK1226" s="84" cm="1">
        <f t="array" ref="AK1226">AJ1226*K1226</f>
        <v>0</v>
      </c>
      <c r="AL1226" s="4"/>
    </row>
    <row r="1227" spans="1:38" ht="12.75" customHeight="1" x14ac:dyDescent="0.2">
      <c r="A1227" s="4"/>
      <c r="B1227" s="184"/>
      <c r="C1227" s="184"/>
      <c r="D1227" s="184"/>
      <c r="E1227" s="4"/>
      <c r="F1227" s="4"/>
      <c r="G1227" s="4"/>
      <c r="H1227" s="4"/>
      <c r="I1227" s="4"/>
      <c r="J1227" s="196"/>
      <c r="K1227" s="184"/>
      <c r="L1227" s="184"/>
      <c r="M1227" s="193"/>
      <c r="N1227" s="21"/>
      <c r="O1227" s="21"/>
      <c r="P1227" s="21"/>
      <c r="Q1227" s="21"/>
      <c r="R1227" s="21"/>
      <c r="S1227" s="21"/>
      <c r="T1227" s="21"/>
      <c r="U1227" s="21"/>
      <c r="V1227" s="21"/>
      <c r="W1227" s="21"/>
      <c r="X1227" s="21"/>
      <c r="Y1227" s="21"/>
      <c r="Z1227" s="21"/>
      <c r="AA1227" s="21"/>
      <c r="AB1227" s="21"/>
      <c r="AC1227" s="21"/>
      <c r="AD1227" s="21"/>
      <c r="AE1227" s="21"/>
      <c r="AF1227" s="21"/>
      <c r="AG1227" s="21"/>
      <c r="AH1227" s="21"/>
      <c r="AI1227" s="21"/>
      <c r="AJ1227" s="83" cm="1">
        <f t="array" ref="AJ1227">SUM(N1227:AI1227)</f>
        <v>0</v>
      </c>
      <c r="AK1227" s="84" cm="1">
        <f t="array" ref="AK1227">AJ1227*K1227</f>
        <v>0</v>
      </c>
      <c r="AL1227" s="4"/>
    </row>
  </sheetData>
  <mergeCells count="3">
    <mergeCell ref="K3:M3"/>
    <mergeCell ref="Q3:W3"/>
    <mergeCell ref="A1:K2"/>
  </mergeCells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LIFESTYLE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2025-12-08T16:50:57Z</dcterms:modified>
</cp:coreProperties>
</file>